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arl Perkins\Common\Program Approval\"/>
    </mc:Choice>
  </mc:AlternateContent>
  <xr:revisionPtr revIDLastSave="0" documentId="13_ncr:1_{CCEE425E-E05C-4852-B9C7-1626AE6E51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Y23_PA database" sheetId="8" r:id="rId1"/>
    <sheet name="FY23_Summary" sheetId="9" r:id="rId2"/>
    <sheet name="FY23 Consortium Summary" sheetId="11" r:id="rId3"/>
  </sheets>
  <definedNames>
    <definedName name="_xlnm._FilterDatabase" localSheetId="0" hidden="1">'FY23_PA database'!$A$1:$J$1113</definedName>
    <definedName name="_xlnm._FilterDatabase" localSheetId="1" hidden="1">FY23_Summary!$A$1:$AD$339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1" l="1"/>
  <c r="C25" i="11"/>
  <c r="D25" i="11"/>
  <c r="E25" i="11"/>
  <c r="F25" i="11"/>
  <c r="G25" i="11"/>
  <c r="H25" i="11"/>
  <c r="I25" i="11"/>
  <c r="J25" i="11"/>
  <c r="K25" i="11"/>
  <c r="L25" i="11"/>
  <c r="M25" i="11"/>
</calcChain>
</file>

<file path=xl/sharedStrings.xml><?xml version="1.0" encoding="utf-8"?>
<sst xmlns="http://schemas.openxmlformats.org/spreadsheetml/2006/main" count="6310" uniqueCount="1164">
  <si>
    <t>Mid-Minnesota</t>
  </si>
  <si>
    <t>ACGC</t>
  </si>
  <si>
    <t>Career Seminar 1</t>
  </si>
  <si>
    <t>WBL: Work-Based Learning (Diversified)</t>
  </si>
  <si>
    <t>Work Experience</t>
  </si>
  <si>
    <t>Minnesota West</t>
  </si>
  <si>
    <t>Adrian</t>
  </si>
  <si>
    <t>2024-25</t>
  </si>
  <si>
    <t>WBL: Work-Based Learning (ACTE-SPED)</t>
  </si>
  <si>
    <t>Great River</t>
  </si>
  <si>
    <t>Albany</t>
  </si>
  <si>
    <t>Riverland</t>
  </si>
  <si>
    <t>Albert Lea</t>
  </si>
  <si>
    <t>Annandale</t>
  </si>
  <si>
    <t>Oak Land</t>
  </si>
  <si>
    <t>Anoka-Hennepin</t>
  </si>
  <si>
    <t>Lakes Country</t>
  </si>
  <si>
    <t>Ashby</t>
  </si>
  <si>
    <t>Austin</t>
  </si>
  <si>
    <t>Pine to Prairie</t>
  </si>
  <si>
    <t>Badger</t>
  </si>
  <si>
    <t>Lake Superior</t>
  </si>
  <si>
    <t>Barnum</t>
  </si>
  <si>
    <t>Becker</t>
  </si>
  <si>
    <t>Belgrade-Brooten-Elrosa</t>
  </si>
  <si>
    <t>Southwest Metro</t>
  </si>
  <si>
    <t>Belle Plaine</t>
  </si>
  <si>
    <t>Benson</t>
  </si>
  <si>
    <t>Big Lake</t>
  </si>
  <si>
    <t>North Country-NW</t>
  </si>
  <si>
    <t>Blackduck</t>
  </si>
  <si>
    <t>South Central</t>
  </si>
  <si>
    <t>Blue Earth Area</t>
  </si>
  <si>
    <t>Dakota County</t>
  </si>
  <si>
    <t>BlueSky Online</t>
  </si>
  <si>
    <t>BOLD, Bird Island-Olivia-Lake Lillian</t>
  </si>
  <si>
    <t>Pine Technical</t>
  </si>
  <si>
    <t>Braham</t>
  </si>
  <si>
    <t>Central Lakes</t>
  </si>
  <si>
    <t>Brainerd</t>
  </si>
  <si>
    <t>Runestone</t>
  </si>
  <si>
    <t>Brandon-Evansville</t>
  </si>
  <si>
    <t>Hennepin West</t>
  </si>
  <si>
    <t>Brooklyn Center</t>
  </si>
  <si>
    <t>Buffalo-Hanover-Montrose</t>
  </si>
  <si>
    <t>South Metro</t>
  </si>
  <si>
    <t>Burnsville-Eagan-Savage</t>
  </si>
  <si>
    <t>Southeast</t>
  </si>
  <si>
    <t>Caledonia</t>
  </si>
  <si>
    <t>Cambridge-Isanti</t>
  </si>
  <si>
    <t>Canby</t>
  </si>
  <si>
    <t xml:space="preserve">Cannon Falls </t>
  </si>
  <si>
    <t>Carlton</t>
  </si>
  <si>
    <t>Northeast Metro</t>
  </si>
  <si>
    <t>Centennial</t>
  </si>
  <si>
    <t>Chatfield</t>
  </si>
  <si>
    <t>Chisago Lakes</t>
  </si>
  <si>
    <t>True North Stars</t>
  </si>
  <si>
    <t>Cleveland</t>
  </si>
  <si>
    <t>Cloquet</t>
  </si>
  <si>
    <t>Columbia Heights</t>
  </si>
  <si>
    <t>Cromwell-Wright</t>
  </si>
  <si>
    <t>Dassel-Cokato</t>
  </si>
  <si>
    <t>Dawson-Boyd</t>
  </si>
  <si>
    <t>Delano</t>
  </si>
  <si>
    <t>Detroit Lakes</t>
  </si>
  <si>
    <t>Dilworth-Glyndon-Felton</t>
  </si>
  <si>
    <t>Dover-Eyota</t>
  </si>
  <si>
    <t>Duluth</t>
  </si>
  <si>
    <t>Eastern Carver County</t>
  </si>
  <si>
    <t>Eden Prairie</t>
  </si>
  <si>
    <t>Eden Valley-Watkins</t>
  </si>
  <si>
    <t>Edgerton</t>
  </si>
  <si>
    <t xml:space="preserve">Edina </t>
  </si>
  <si>
    <t>Elk River</t>
  </si>
  <si>
    <t>Fairmont Area</t>
  </si>
  <si>
    <t>Faribault</t>
  </si>
  <si>
    <t>Farmington</t>
  </si>
  <si>
    <t>Fergus Falls</t>
  </si>
  <si>
    <t>Floodwood</t>
  </si>
  <si>
    <t>Foley</t>
  </si>
  <si>
    <t>Forest Lake</t>
  </si>
  <si>
    <t>Fosston</t>
  </si>
  <si>
    <t>Frazee-Vergas</t>
  </si>
  <si>
    <t>Freshwater Education District</t>
  </si>
  <si>
    <t>Fridley</t>
  </si>
  <si>
    <t>Glencoe-Silver Lake</t>
  </si>
  <si>
    <t>Goodhue County Education District</t>
  </si>
  <si>
    <t>Greenbush-Middle River</t>
  </si>
  <si>
    <t>Grygla</t>
  </si>
  <si>
    <t>Hawley</t>
  </si>
  <si>
    <t>Rochester-ZED</t>
  </si>
  <si>
    <t>Hayfield</t>
  </si>
  <si>
    <t>Henning</t>
  </si>
  <si>
    <t>Herman-Norcross</t>
  </si>
  <si>
    <t>Hiawatha Valley Education District</t>
  </si>
  <si>
    <t>Hinckley-Finlayson</t>
  </si>
  <si>
    <t>Holdingford</t>
  </si>
  <si>
    <t>Hopkins</t>
  </si>
  <si>
    <t>Houston</t>
  </si>
  <si>
    <t>Howard Lake-Waverly-Winsted</t>
  </si>
  <si>
    <t>Hutchinson</t>
  </si>
  <si>
    <t>Intermediate #287</t>
  </si>
  <si>
    <t>Intermediate #288</t>
  </si>
  <si>
    <t>Intermediate #917</t>
  </si>
  <si>
    <t>Inver Grove Heights</t>
  </si>
  <si>
    <t>Janesville-Waldorf-Pemberton</t>
  </si>
  <si>
    <t>Kimball</t>
  </si>
  <si>
    <t>Lake Crystal-Wellcome Memorial</t>
  </si>
  <si>
    <t>Lakeview</t>
  </si>
  <si>
    <t>Lakeville</t>
  </si>
  <si>
    <t>Lanesboro</t>
  </si>
  <si>
    <t>LeSueur-Henderson</t>
  </si>
  <si>
    <t>Lewiston-Altura</t>
  </si>
  <si>
    <t>Lionsgate Academy</t>
  </si>
  <si>
    <t>Litchfield</t>
  </si>
  <si>
    <t>Little Falls</t>
  </si>
  <si>
    <t>Long Prairie-Grey Eagle</t>
  </si>
  <si>
    <t>Mabel-Canton</t>
  </si>
  <si>
    <t>Madelia</t>
  </si>
  <si>
    <t>Mahtomedi</t>
  </si>
  <si>
    <t>Mankato</t>
  </si>
  <si>
    <t>Maple Lake</t>
  </si>
  <si>
    <t>Maple River</t>
  </si>
  <si>
    <t>Marshall</t>
  </si>
  <si>
    <t>Martin County West</t>
  </si>
  <si>
    <t>McGregor</t>
  </si>
  <si>
    <t>Melrose</t>
  </si>
  <si>
    <t>Milaca</t>
  </si>
  <si>
    <t>Minneapolis</t>
  </si>
  <si>
    <t>Minnesota River Valley Ed Dist</t>
  </si>
  <si>
    <t>Minnetonka</t>
  </si>
  <si>
    <t>Minnewaska</t>
  </si>
  <si>
    <t>MN Valley Education District</t>
  </si>
  <si>
    <t>Montevideo</t>
  </si>
  <si>
    <t>Monticello</t>
  </si>
  <si>
    <t>Moorhead</t>
  </si>
  <si>
    <t>Moose Lake</t>
  </si>
  <si>
    <t>Mora</t>
  </si>
  <si>
    <t>Morris Area</t>
  </si>
  <si>
    <t>Mounds View</t>
  </si>
  <si>
    <t>Murray County Central</t>
  </si>
  <si>
    <t>North Branch</t>
  </si>
  <si>
    <t>North St. Paul-Maplewood-Oakdale</t>
  </si>
  <si>
    <t>Northeast Metro #916</t>
  </si>
  <si>
    <t>Northfield</t>
  </si>
  <si>
    <t>Ogilvie</t>
  </si>
  <si>
    <t>Onamia</t>
  </si>
  <si>
    <t>Orono</t>
  </si>
  <si>
    <t>Ortonville</t>
  </si>
  <si>
    <t>Osseo</t>
  </si>
  <si>
    <t>Park Rapids</t>
  </si>
  <si>
    <t>Parkers Prairie</t>
  </si>
  <si>
    <t>Paynesville</t>
  </si>
  <si>
    <t>Perham-Dent</t>
  </si>
  <si>
    <t>Pierz</t>
  </si>
  <si>
    <t>Pine City</t>
  </si>
  <si>
    <t>Pine River-Backus</t>
  </si>
  <si>
    <t>Pipestone</t>
  </si>
  <si>
    <t>Plainview-Elgin-Millville</t>
  </si>
  <si>
    <t>Princeton</t>
  </si>
  <si>
    <t>Prior Lake-Savage</t>
  </si>
  <si>
    <t>Proctor</t>
  </si>
  <si>
    <t>Red Lake Falls</t>
  </si>
  <si>
    <t>Red Rock Central</t>
  </si>
  <si>
    <t>Redwood Area</t>
  </si>
  <si>
    <t>River Bend Education District</t>
  </si>
  <si>
    <t>Robbinsdale</t>
  </si>
  <si>
    <t>Rochester</t>
  </si>
  <si>
    <t>Rockford</t>
  </si>
  <si>
    <t>ROCORI (Rockville-Cold Spring-Richmond)</t>
  </si>
  <si>
    <t>Rosemount-Apple Valley-Eagan</t>
  </si>
  <si>
    <t>Roseville</t>
  </si>
  <si>
    <t>Royalton</t>
  </si>
  <si>
    <t>Rush City</t>
  </si>
  <si>
    <t>Rushford-Peterson</t>
  </si>
  <si>
    <t>Sartell-St. Stephen</t>
  </si>
  <si>
    <t>Sauk Centre</t>
  </si>
  <si>
    <t>Sauk Rapids-Rice</t>
  </si>
  <si>
    <t>Shakopee</t>
  </si>
  <si>
    <t>Sibley East</t>
  </si>
  <si>
    <t>Sleepy Eye</t>
  </si>
  <si>
    <t>South St. Paul</t>
  </si>
  <si>
    <t>South Washington County</t>
  </si>
  <si>
    <t xml:space="preserve">Spring Grove </t>
  </si>
  <si>
    <t>Spring Lake Park</t>
  </si>
  <si>
    <t>St. Charles</t>
  </si>
  <si>
    <t>St. Clair</t>
  </si>
  <si>
    <t>St. Cloud</t>
  </si>
  <si>
    <t>St. Francis</t>
  </si>
  <si>
    <t>St. James</t>
  </si>
  <si>
    <t>St. Louis Park</t>
  </si>
  <si>
    <t>St. Michael-Albertville</t>
  </si>
  <si>
    <t>St. Paul</t>
  </si>
  <si>
    <t>St. Peter</t>
  </si>
  <si>
    <t>Staples-Motley</t>
  </si>
  <si>
    <t>Stewartville</t>
  </si>
  <si>
    <t>Stillwater</t>
  </si>
  <si>
    <t>SWWCCC, Southwest/West Center Service Coop</t>
  </si>
  <si>
    <t>Technical Academies of Minnesota</t>
  </si>
  <si>
    <t>Thief River Falls</t>
  </si>
  <si>
    <t>Triton</t>
  </si>
  <si>
    <t>Underwood</t>
  </si>
  <si>
    <t>Verndale</t>
  </si>
  <si>
    <t xml:space="preserve">Wabasha-Kellogg </t>
  </si>
  <si>
    <t>Waconia</t>
  </si>
  <si>
    <t>Waseca</t>
  </si>
  <si>
    <t>Watertown-Mayer</t>
  </si>
  <si>
    <t>Wayzata</t>
  </si>
  <si>
    <t>West Central</t>
  </si>
  <si>
    <t>West St. Paul-Mendota Hts-Eagan</t>
  </si>
  <si>
    <t>Westonka</t>
  </si>
  <si>
    <t>Wheaton</t>
  </si>
  <si>
    <t>White Bear Lake</t>
  </si>
  <si>
    <t>Willmar</t>
  </si>
  <si>
    <t>Willow River</t>
  </si>
  <si>
    <t xml:space="preserve">Windom  </t>
  </si>
  <si>
    <t>Winona</t>
  </si>
  <si>
    <t>Wright Technical Center</t>
  </si>
  <si>
    <t>Yellow Medicine East</t>
  </si>
  <si>
    <t>Zumbro Education District</t>
  </si>
  <si>
    <t>Consortium</t>
  </si>
  <si>
    <t>District#</t>
  </si>
  <si>
    <t>Type</t>
  </si>
  <si>
    <t>District Name</t>
  </si>
  <si>
    <t>Course Title</t>
  </si>
  <si>
    <t>Program</t>
  </si>
  <si>
    <t>Course</t>
  </si>
  <si>
    <t>Next Review</t>
  </si>
  <si>
    <t>Career Field</t>
  </si>
  <si>
    <t>AFNR: Agriculture, Food, and Natural Resources</t>
  </si>
  <si>
    <t>Ag Exploration</t>
  </si>
  <si>
    <t>Animal Science</t>
  </si>
  <si>
    <t>Agronomy</t>
  </si>
  <si>
    <t>Landscaping</t>
  </si>
  <si>
    <t>Ag Technology</t>
  </si>
  <si>
    <t>Food Science</t>
  </si>
  <si>
    <t>Food Science II</t>
  </si>
  <si>
    <t>Agribusiness Management</t>
  </si>
  <si>
    <t>Agricultural Economics</t>
  </si>
  <si>
    <t>Veterinary Science</t>
  </si>
  <si>
    <t>Horticulture</t>
  </si>
  <si>
    <t>Plant Science</t>
  </si>
  <si>
    <t>Natural Resources</t>
  </si>
  <si>
    <t>Wildlife Management</t>
  </si>
  <si>
    <t>Food Chemistry</t>
  </si>
  <si>
    <t>Summer Agriculture</t>
  </si>
  <si>
    <t>Agricultural Leadership</t>
  </si>
  <si>
    <t>Ag Business</t>
  </si>
  <si>
    <t>Advanced Animal Science</t>
  </si>
  <si>
    <t>Vet Science</t>
  </si>
  <si>
    <t>Ag Metals 1</t>
  </si>
  <si>
    <t>Advanced Metals</t>
  </si>
  <si>
    <t>AFSA, Academy for Food Science &amp; Agriculture</t>
  </si>
  <si>
    <t>Work Based Learning</t>
  </si>
  <si>
    <t>Introduction to Agriculture</t>
  </si>
  <si>
    <t>Ag Science</t>
  </si>
  <si>
    <t>Companion Animal Care</t>
  </si>
  <si>
    <t>CIS Animal Science</t>
  </si>
  <si>
    <t>Floriculture</t>
  </si>
  <si>
    <t>Greenhouse Management</t>
  </si>
  <si>
    <t>Wildlife</t>
  </si>
  <si>
    <t>Woodworking</t>
  </si>
  <si>
    <t>Construction</t>
  </si>
  <si>
    <t>Ag Structures</t>
  </si>
  <si>
    <t>Small Engines</t>
  </si>
  <si>
    <t>Food Processing</t>
  </si>
  <si>
    <t>Nutrition</t>
  </si>
  <si>
    <t>Leadership</t>
  </si>
  <si>
    <t>Aitkin</t>
  </si>
  <si>
    <t>Intro to Agriculture</t>
  </si>
  <si>
    <t>Companion Animals</t>
  </si>
  <si>
    <t>Welding I</t>
  </si>
  <si>
    <t>Welding II</t>
  </si>
  <si>
    <t>Small Animal Care and Management</t>
  </si>
  <si>
    <t>Welding</t>
  </si>
  <si>
    <t>Building Construction</t>
  </si>
  <si>
    <t>Small Gas Engines</t>
  </si>
  <si>
    <t>Alden-Conger</t>
  </si>
  <si>
    <t>Farm Business Management</t>
  </si>
  <si>
    <t>Agricultural Sales and Marketing</t>
  </si>
  <si>
    <t>Large Animal Science</t>
  </si>
  <si>
    <t>Intro to Agronomy</t>
  </si>
  <si>
    <t>Natural Resource Science</t>
  </si>
  <si>
    <t>Ag Mechanics</t>
  </si>
  <si>
    <t>Alexandria</t>
  </si>
  <si>
    <t>Floral Design</t>
  </si>
  <si>
    <t>Landscape Design</t>
  </si>
  <si>
    <t>Metal Fabrication</t>
  </si>
  <si>
    <t>Barnesville</t>
  </si>
  <si>
    <t>Ag Welding</t>
  </si>
  <si>
    <t>Ag. Business</t>
  </si>
  <si>
    <t>Small Animal Science</t>
  </si>
  <si>
    <t>Fish &amp; Wildlife</t>
  </si>
  <si>
    <t>Agricultural Construction</t>
  </si>
  <si>
    <t>Advanced Small Engines</t>
  </si>
  <si>
    <t>Horticulture and Landscaping</t>
  </si>
  <si>
    <t>Small Gasoline Engines</t>
  </si>
  <si>
    <t>Agribusiness</t>
  </si>
  <si>
    <t>Wildlife and Natural Resources</t>
  </si>
  <si>
    <t>Diversified Ag Production</t>
  </si>
  <si>
    <t>Agricultural Engineering</t>
  </si>
  <si>
    <t>Blooming Prairie</t>
  </si>
  <si>
    <t>Introduction to Agriscience</t>
  </si>
  <si>
    <t>Intro to Technology</t>
  </si>
  <si>
    <t>Intro to Welding</t>
  </si>
  <si>
    <t>Woods 1</t>
  </si>
  <si>
    <t>Woods 2</t>
  </si>
  <si>
    <t>Mechatronics</t>
  </si>
  <si>
    <t>Ag Leadership</t>
  </si>
  <si>
    <t>Ag Construction</t>
  </si>
  <si>
    <t>Breckenridge</t>
  </si>
  <si>
    <t>Browerville</t>
  </si>
  <si>
    <t>Buffalo Lake-Hector-Stewart</t>
  </si>
  <si>
    <t>Woods II</t>
  </si>
  <si>
    <t>Agricultural Mechanics</t>
  </si>
  <si>
    <t>Companion Animal Science</t>
  </si>
  <si>
    <t>Butterfield-Odin</t>
  </si>
  <si>
    <t>Intro to Ag</t>
  </si>
  <si>
    <t>Byron</t>
  </si>
  <si>
    <t>Ag Economics</t>
  </si>
  <si>
    <t>Fish &amp; Wildlife Management</t>
  </si>
  <si>
    <t>Advanced Ag Welding</t>
  </si>
  <si>
    <t xml:space="preserve">Agricultural Production </t>
  </si>
  <si>
    <t>Veterinarian Care</t>
  </si>
  <si>
    <t>Precision Agriculture</t>
  </si>
  <si>
    <t>Advanced Agricultural Mechanics</t>
  </si>
  <si>
    <t>FFA Leadership and Development</t>
  </si>
  <si>
    <t>Cedar Mountain</t>
  </si>
  <si>
    <t>Agriculture Business</t>
  </si>
  <si>
    <t>Woods</t>
  </si>
  <si>
    <t>Careers</t>
  </si>
  <si>
    <t>Central</t>
  </si>
  <si>
    <t>OJT</t>
  </si>
  <si>
    <t>Natural Resources Science</t>
  </si>
  <si>
    <t>Advanced Woods</t>
  </si>
  <si>
    <t>Food Science I</t>
  </si>
  <si>
    <t>Exploring Agriculture</t>
  </si>
  <si>
    <t>Small Animals</t>
  </si>
  <si>
    <t>Minnesota Fish and Wildlife</t>
  </si>
  <si>
    <t>Ag Entrepreneurship</t>
  </si>
  <si>
    <t>Ag Communications</t>
  </si>
  <si>
    <t>Small Animal Care</t>
  </si>
  <si>
    <t>Climax-Shelly</t>
  </si>
  <si>
    <t>Ag Woods</t>
  </si>
  <si>
    <t>Crookston</t>
  </si>
  <si>
    <t xml:space="preserve">Animal Science </t>
  </si>
  <si>
    <t xml:space="preserve">Floral Design </t>
  </si>
  <si>
    <t>Horticulture II</t>
  </si>
  <si>
    <t xml:space="preserve">Dawson-Boyd </t>
  </si>
  <si>
    <t>Crop and Livestock Management I</t>
  </si>
  <si>
    <t>Horticulture &amp; Landscaping</t>
  </si>
  <si>
    <t>Crop and Livestock Management II</t>
  </si>
  <si>
    <t>Ag Power Tech</t>
  </si>
  <si>
    <t>Deer River</t>
  </si>
  <si>
    <t>Fish and Wildlife Conservation</t>
  </si>
  <si>
    <t>Work Readiness/OJT</t>
  </si>
  <si>
    <t>Intro to Agriculture 1</t>
  </si>
  <si>
    <t>Intro to Agriculture 2</t>
  </si>
  <si>
    <t>Agricultural Economics/ Ag Business</t>
  </si>
  <si>
    <t>Animal Science- Small/Companion</t>
  </si>
  <si>
    <t>Animal Science- Large</t>
  </si>
  <si>
    <t>Welding &amp; Fabrication 1</t>
  </si>
  <si>
    <t>Advance Welding</t>
  </si>
  <si>
    <t>Woods Techniques</t>
  </si>
  <si>
    <t>Farm &amp; Agricultural Wiring</t>
  </si>
  <si>
    <t>Ellsworth</t>
  </si>
  <si>
    <t>Work-Based Learning</t>
  </si>
  <si>
    <t xml:space="preserve">Small Animal Science </t>
  </si>
  <si>
    <t xml:space="preserve">Large Animal Science </t>
  </si>
  <si>
    <t>Crop Science</t>
  </si>
  <si>
    <t>Nursery Landscape</t>
  </si>
  <si>
    <t>Metals</t>
  </si>
  <si>
    <t>Ag Power</t>
  </si>
  <si>
    <t xml:space="preserve">Food Science and Safety </t>
  </si>
  <si>
    <t>Agribusiness and Economics</t>
  </si>
  <si>
    <t>Principles of Animal Science</t>
  </si>
  <si>
    <t>ANSC 1101 Introductory Animal Science</t>
  </si>
  <si>
    <t>Principles of Plant Science</t>
  </si>
  <si>
    <t>Supervised Agricultural Experience</t>
  </si>
  <si>
    <t>Agriculture Leadership</t>
  </si>
  <si>
    <t>Introduction to Agriculture I</t>
  </si>
  <si>
    <t>Introduction to Agriculture II</t>
  </si>
  <si>
    <t>Agriculture I</t>
  </si>
  <si>
    <t>Agriculture II</t>
  </si>
  <si>
    <t>Agricultural Transportation &amp; Operations</t>
  </si>
  <si>
    <t>Fillmore Central</t>
  </si>
  <si>
    <t>Fisher</t>
  </si>
  <si>
    <t>Food Technology &amp; Safety</t>
  </si>
  <si>
    <t>Ag Building Construction</t>
  </si>
  <si>
    <t>Global Foods</t>
  </si>
  <si>
    <t>Fulda</t>
  </si>
  <si>
    <t>Cooperative Placement</t>
  </si>
  <si>
    <t>Agricultural Mechanics / Welding</t>
  </si>
  <si>
    <t>Agricultural Structures</t>
  </si>
  <si>
    <t>Agricultural Woods</t>
  </si>
  <si>
    <t>Agricultural Power / Small Engines</t>
  </si>
  <si>
    <t>Summer Agricultural Education</t>
  </si>
  <si>
    <t xml:space="preserve">GFW (Gibbon-Fairfax-Winthrop) </t>
  </si>
  <si>
    <t>Ag Work Placement</t>
  </si>
  <si>
    <t>Advanced Ag Metals</t>
  </si>
  <si>
    <t>Glenville-Emmons</t>
  </si>
  <si>
    <t>Ag Electricity</t>
  </si>
  <si>
    <t>Ag Small Engines</t>
  </si>
  <si>
    <t>Goodhue</t>
  </si>
  <si>
    <t>Ag Coop Work Experience OJT</t>
  </si>
  <si>
    <t>Agricultural Business and Economics</t>
  </si>
  <si>
    <t>Adv. Food Science</t>
  </si>
  <si>
    <t>Meat Science</t>
  </si>
  <si>
    <t>Greenway</t>
  </si>
  <si>
    <t>Hancock</t>
  </si>
  <si>
    <t>Advanced Ag Woods</t>
  </si>
  <si>
    <t>Hastings</t>
  </si>
  <si>
    <t>Heron Lake-Okabena</t>
  </si>
  <si>
    <t>School-to-Work</t>
  </si>
  <si>
    <t>Veterinary Care</t>
  </si>
  <si>
    <t>Fall Horticulture</t>
  </si>
  <si>
    <t>Spring Horticulture</t>
  </si>
  <si>
    <t>Crop Production</t>
  </si>
  <si>
    <t>Horticultural Design</t>
  </si>
  <si>
    <t>Wildlife/Natural Resources</t>
  </si>
  <si>
    <t>Hills-Beaver Creek</t>
  </si>
  <si>
    <t>Ag Power Mechanics</t>
  </si>
  <si>
    <t>DIY Design Studio (Ag Fabrication)</t>
  </si>
  <si>
    <t>Exploring Ag</t>
  </si>
  <si>
    <t>Horticulture I</t>
  </si>
  <si>
    <t>Jackson County Central</t>
  </si>
  <si>
    <t>Job Placement</t>
  </si>
  <si>
    <t>Success</t>
  </si>
  <si>
    <t>Economics</t>
  </si>
  <si>
    <t>Accounting I</t>
  </si>
  <si>
    <t>Accounting II</t>
  </si>
  <si>
    <t>Sales and Business Marketing</t>
  </si>
  <si>
    <t xml:space="preserve">Animal Care - Small </t>
  </si>
  <si>
    <t>Animal Science - Large</t>
  </si>
  <si>
    <t>Ag Science (Plant Science)</t>
  </si>
  <si>
    <t>Survivor</t>
  </si>
  <si>
    <t>Metal Technology 1</t>
  </si>
  <si>
    <t>Metal Technology 2</t>
  </si>
  <si>
    <t>Advanced DIY</t>
  </si>
  <si>
    <t>Do It Yourself</t>
  </si>
  <si>
    <t>Mechanics</t>
  </si>
  <si>
    <t>Computer Applications</t>
  </si>
  <si>
    <t>Intro to CADD</t>
  </si>
  <si>
    <t>Ag Foods I</t>
  </si>
  <si>
    <t>Ag Foods II</t>
  </si>
  <si>
    <t>Creative Foods</t>
  </si>
  <si>
    <t>Kasson-Mantorville</t>
  </si>
  <si>
    <t>Kelliher</t>
  </si>
  <si>
    <t>Kenyon-Wanamingo</t>
  </si>
  <si>
    <t>Animal Production</t>
  </si>
  <si>
    <t>Kerkhoven-Murdock-Sunburg</t>
  </si>
  <si>
    <t>Livestock Production</t>
  </si>
  <si>
    <t>Kingsland</t>
  </si>
  <si>
    <t>Lac Qui Parle Valley</t>
  </si>
  <si>
    <t>Ag, Food, and Natural Resources</t>
  </si>
  <si>
    <t xml:space="preserve">Ag Sales </t>
  </si>
  <si>
    <t>Vet science/small animal care</t>
  </si>
  <si>
    <t>Horticulture (Plant Science) I</t>
  </si>
  <si>
    <t>Horticulture (Plant Science) II</t>
  </si>
  <si>
    <t xml:space="preserve">Agronomy </t>
  </si>
  <si>
    <t>Fish and wildlife</t>
  </si>
  <si>
    <t>Basic Ag welding</t>
  </si>
  <si>
    <t>Advanced ag metals</t>
  </si>
  <si>
    <t>Basic Ag mechanics</t>
  </si>
  <si>
    <t>Advanced Ag mechanics</t>
  </si>
  <si>
    <t>Lake City</t>
  </si>
  <si>
    <t>Lake Park-Audubon</t>
  </si>
  <si>
    <t>Construction 1</t>
  </si>
  <si>
    <t>Construction 2</t>
  </si>
  <si>
    <t>World Foods</t>
  </si>
  <si>
    <t xml:space="preserve">Lakeview </t>
  </si>
  <si>
    <t xml:space="preserve">Veterinary Medicine </t>
  </si>
  <si>
    <t xml:space="preserve">Plant Science </t>
  </si>
  <si>
    <t xml:space="preserve">Greenhouse Management </t>
  </si>
  <si>
    <t xml:space="preserve">Welding 1 </t>
  </si>
  <si>
    <t xml:space="preserve">Welding 2 </t>
  </si>
  <si>
    <t>Ag Mechanics 101</t>
  </si>
  <si>
    <t xml:space="preserve">Small Engines </t>
  </si>
  <si>
    <t>Ag Transportation</t>
  </si>
  <si>
    <t>Welding 1</t>
  </si>
  <si>
    <t>Luverne</t>
  </si>
  <si>
    <t>Ag Business Management</t>
  </si>
  <si>
    <t>Ag Sales and Marketing</t>
  </si>
  <si>
    <t>Animal Science B</t>
  </si>
  <si>
    <t>Animal Science A</t>
  </si>
  <si>
    <t>Aquaculture</t>
  </si>
  <si>
    <t>Plant Science &amp; Agronomy</t>
  </si>
  <si>
    <t>Lyle</t>
  </si>
  <si>
    <t>MACCRAY</t>
  </si>
  <si>
    <t>Ag Careers and Resource Management</t>
  </si>
  <si>
    <t>Ag Engineering</t>
  </si>
  <si>
    <t>Companion Animals and Pets</t>
  </si>
  <si>
    <t>Basic Ag Power Systems</t>
  </si>
  <si>
    <t>Metal Fabrication I</t>
  </si>
  <si>
    <t>Metal Fabrication II</t>
  </si>
  <si>
    <t>Woods Technology I</t>
  </si>
  <si>
    <t>Woods Technology II</t>
  </si>
  <si>
    <t>Woods Technology III</t>
  </si>
  <si>
    <t>Agricultural Mechanics Exploration</t>
  </si>
  <si>
    <t>Ag Transportation Repair and Maintenance</t>
  </si>
  <si>
    <t>Small Engines Repair and Maintenance</t>
  </si>
  <si>
    <t>Fine Arts Woodworking</t>
  </si>
  <si>
    <t>Community Interaction &amp; Awareness</t>
  </si>
  <si>
    <t>Ag Occupational Placement</t>
  </si>
  <si>
    <t>Agricultural Careers</t>
  </si>
  <si>
    <t>Entrepreneurship</t>
  </si>
  <si>
    <t>Agricultural Sales &amp; Marketing</t>
  </si>
  <si>
    <t>College in the Schools Animal Science</t>
  </si>
  <si>
    <t>Horticulture Science II</t>
  </si>
  <si>
    <t>College Horticulture</t>
  </si>
  <si>
    <t>Horticulture Science I</t>
  </si>
  <si>
    <t>Basic DIY/Ag Power Systems</t>
  </si>
  <si>
    <t>Welding &amp; Machining</t>
  </si>
  <si>
    <t>Advanced Welding &amp; Machining</t>
  </si>
  <si>
    <t>Ag Structures I/II</t>
  </si>
  <si>
    <t>Ag Structures II/III</t>
  </si>
  <si>
    <t>AC/DC Electricity</t>
  </si>
  <si>
    <t>Ag Transportation Survival</t>
  </si>
  <si>
    <t>College Food Science</t>
  </si>
  <si>
    <t>CTE Food Chemistry</t>
  </si>
  <si>
    <t>Menahga</t>
  </si>
  <si>
    <t>Mesabi East</t>
  </si>
  <si>
    <t>Minneota</t>
  </si>
  <si>
    <t>On the Job Training</t>
  </si>
  <si>
    <t>Ag Business Exploration</t>
  </si>
  <si>
    <t>Exploring Minnesota Outdoors</t>
  </si>
  <si>
    <t>Ag Construction and Transportation Maintenance</t>
  </si>
  <si>
    <t>Small Engine Technology</t>
  </si>
  <si>
    <t>Ag Education Summer School</t>
  </si>
  <si>
    <t>Mountain Lake</t>
  </si>
  <si>
    <t>Agriculture Occupations</t>
  </si>
  <si>
    <t>Ag 1 - Intro to Ag Ed</t>
  </si>
  <si>
    <t>Ag 2 - Intro to Ag Ed</t>
  </si>
  <si>
    <t>Personal Finance</t>
  </si>
  <si>
    <t>Agronomy and Soil Science</t>
  </si>
  <si>
    <t>Advance Horticulture</t>
  </si>
  <si>
    <t xml:space="preserve">Floriculture </t>
  </si>
  <si>
    <t>Ag in the Environment</t>
  </si>
  <si>
    <t>Outdoor Recreation</t>
  </si>
  <si>
    <t>Ag World Foods</t>
  </si>
  <si>
    <t>Advanced Ag Mechanics</t>
  </si>
  <si>
    <t>Ag Building and Construction</t>
  </si>
  <si>
    <t>Ag Metal Art</t>
  </si>
  <si>
    <t>Ag Culinary Skills</t>
  </si>
  <si>
    <t>Growing America</t>
  </si>
  <si>
    <t>Beginning Ag Shop</t>
  </si>
  <si>
    <t>Ag Woods I, II</t>
  </si>
  <si>
    <t>Ag Electricity/Plumbing</t>
  </si>
  <si>
    <t>Senior Shop</t>
  </si>
  <si>
    <t>Nevis</t>
  </si>
  <si>
    <t>Career Investigations</t>
  </si>
  <si>
    <t>New London-Spicer</t>
  </si>
  <si>
    <t>CAD</t>
  </si>
  <si>
    <t>Nicollet</t>
  </si>
  <si>
    <t>Norman County East</t>
  </si>
  <si>
    <t xml:space="preserve">Metals </t>
  </si>
  <si>
    <t>NRHEG</t>
  </si>
  <si>
    <t>Osakis</t>
  </si>
  <si>
    <t>Owatonna</t>
  </si>
  <si>
    <t>Career Exploration</t>
  </si>
  <si>
    <t>Pelican Rapids</t>
  </si>
  <si>
    <t>Pequot Lakes</t>
  </si>
  <si>
    <t>Pillager</t>
  </si>
  <si>
    <t>Pine Island</t>
  </si>
  <si>
    <t>Ag Issues and Communications</t>
  </si>
  <si>
    <t>Pre-Vet</t>
  </si>
  <si>
    <t>Randolph</t>
  </si>
  <si>
    <t xml:space="preserve">Agricultural Business </t>
  </si>
  <si>
    <t xml:space="preserve">Crops and Soils </t>
  </si>
  <si>
    <t>Wildlife and Fisheries</t>
  </si>
  <si>
    <t>Welding and Electricity</t>
  </si>
  <si>
    <t>Flying Sky High with Drones</t>
  </si>
  <si>
    <t>Freshman Academy--Agriculture</t>
  </si>
  <si>
    <t>Freshman Academy--Intro to Tech</t>
  </si>
  <si>
    <t>Introduction to Ag Business</t>
  </si>
  <si>
    <t>Marketing</t>
  </si>
  <si>
    <t>Wildlife Management I</t>
  </si>
  <si>
    <t>Wildlife Management II</t>
  </si>
  <si>
    <t>Wildlife Management: Fish, Small Game, and Waterfowl</t>
  </si>
  <si>
    <t>Wildlife Management Large Mammal</t>
  </si>
  <si>
    <t>Advanced Agricultural Study</t>
  </si>
  <si>
    <t>Renville County West</t>
  </si>
  <si>
    <t>Crops</t>
  </si>
  <si>
    <t>Outdoor Science</t>
  </si>
  <si>
    <t>Advanced Manufacturing</t>
  </si>
  <si>
    <t>Ag Buildings Repair</t>
  </si>
  <si>
    <t>Ag Ins &amp; Outs of Electrical &amp; Plumbing</t>
  </si>
  <si>
    <t>Computer Aided Drafting and Design</t>
  </si>
  <si>
    <t>Food Processing &amp; Preperation</t>
  </si>
  <si>
    <t>Agri-Business</t>
  </si>
  <si>
    <t>Rothsay</t>
  </si>
  <si>
    <t>Small Engines 1</t>
  </si>
  <si>
    <t>Small Engines 2</t>
  </si>
  <si>
    <t>RTR (Russell-Tyler-Ruthton)</t>
  </si>
  <si>
    <t>Cooperative Work Experience</t>
  </si>
  <si>
    <t>Introduction to Agricultural, Food &amp; Natural Resources</t>
  </si>
  <si>
    <t>Ag Education Practicum</t>
  </si>
  <si>
    <t xml:space="preserve">Companion Animal Science </t>
  </si>
  <si>
    <t>CiS - Animal Science</t>
  </si>
  <si>
    <t xml:space="preserve">Equine Science </t>
  </si>
  <si>
    <t>Art &amp; History of Floral Design</t>
  </si>
  <si>
    <t xml:space="preserve">Metal Fabrication &amp; Welding </t>
  </si>
  <si>
    <t>Ag Power I</t>
  </si>
  <si>
    <t>Ag Power II</t>
  </si>
  <si>
    <t>Advanced Agricultural Transportation &amp; Operations</t>
  </si>
  <si>
    <t>Summer Agricultural Education Program</t>
  </si>
  <si>
    <t xml:space="preserve">Ag Education Seminar </t>
  </si>
  <si>
    <t>Advanced Foods</t>
  </si>
  <si>
    <t>Farm to Table</t>
  </si>
  <si>
    <t>Southland</t>
  </si>
  <si>
    <t>Springfield</t>
  </si>
  <si>
    <t>Beginner Construction</t>
  </si>
  <si>
    <t>AFNR Decoration (Beginner Woods)</t>
  </si>
  <si>
    <t>Ag Architectural Engineering</t>
  </si>
  <si>
    <t xml:space="preserve">Food Science </t>
  </si>
  <si>
    <t>Ag Guided Study</t>
  </si>
  <si>
    <t>Introduction to Ag 2</t>
  </si>
  <si>
    <t>Tracy</t>
  </si>
  <si>
    <t>Ag Internship</t>
  </si>
  <si>
    <t>Ag Business and Manufacturing</t>
  </si>
  <si>
    <t>Animal Science- Companion Animal</t>
  </si>
  <si>
    <t>Aquaponics</t>
  </si>
  <si>
    <t>Crop Science (Online)</t>
  </si>
  <si>
    <t>DIY Shop</t>
  </si>
  <si>
    <t>Advanced Cabinet Making</t>
  </si>
  <si>
    <t>Plumbing or Electricity</t>
  </si>
  <si>
    <t>Vehicle Basics</t>
  </si>
  <si>
    <t>AFNR Repair and Construction</t>
  </si>
  <si>
    <t>Cabinet Making</t>
  </si>
  <si>
    <t>CAD and 3-D Printing</t>
  </si>
  <si>
    <t>Supervised Agriculture Experience (Online)</t>
  </si>
  <si>
    <t>Tri-City United</t>
  </si>
  <si>
    <t>Robotics</t>
  </si>
  <si>
    <t>Truman</t>
  </si>
  <si>
    <t>Ulen-Hitterdal</t>
  </si>
  <si>
    <t>United South Central</t>
  </si>
  <si>
    <t>Upsala</t>
  </si>
  <si>
    <t>Wabasso</t>
  </si>
  <si>
    <t>Ag OJT-Work Based Learning</t>
  </si>
  <si>
    <t>Plant Science-Horticulture</t>
  </si>
  <si>
    <t>Wadena-Deer Creek</t>
  </si>
  <si>
    <t>Warren-Alvarado-Oslo</t>
  </si>
  <si>
    <t>Small Animal</t>
  </si>
  <si>
    <t>Waterville-Elysian-Morristown</t>
  </si>
  <si>
    <t>Westbrook-Walnut Grove</t>
  </si>
  <si>
    <t xml:space="preserve">SAE On the Job Training </t>
  </si>
  <si>
    <t xml:space="preserve">Farm and Business Management </t>
  </si>
  <si>
    <t xml:space="preserve">Natural Resources Management </t>
  </si>
  <si>
    <t>Outdoor life</t>
  </si>
  <si>
    <t>Intro To Power Systems</t>
  </si>
  <si>
    <t>The Agricultural Ins &amp; Outs of Electrical &amp; Plumbing</t>
  </si>
  <si>
    <t xml:space="preserve">Mechanics </t>
  </si>
  <si>
    <t xml:space="preserve">Ag Leadership </t>
  </si>
  <si>
    <t>International Foods</t>
  </si>
  <si>
    <t>Windom</t>
  </si>
  <si>
    <t xml:space="preserve">Agricultural Exploration </t>
  </si>
  <si>
    <t>Introduction to Agricultural Business</t>
  </si>
  <si>
    <t>Ag Personal Financial Management</t>
  </si>
  <si>
    <t>Agribusiness Management and Economics</t>
  </si>
  <si>
    <t>Agricultural Accounting</t>
  </si>
  <si>
    <t>Entrepreneurship in Ag</t>
  </si>
  <si>
    <t>Principles of Ag Marketing</t>
  </si>
  <si>
    <t>Web Design in Ag</t>
  </si>
  <si>
    <t>Advanced Vet Science</t>
  </si>
  <si>
    <t>Vet Science Clinical</t>
  </si>
  <si>
    <t>Exotic Small Animal</t>
  </si>
  <si>
    <t>Intro to Ag Manufacturing and Engineering</t>
  </si>
  <si>
    <t>Ag Metals Technology I</t>
  </si>
  <si>
    <t>Ag Metals Technology II</t>
  </si>
  <si>
    <t>Ag Wood Technology</t>
  </si>
  <si>
    <t>Ag Wood Technology II</t>
  </si>
  <si>
    <t>Agricultural Small Engines/Small Engines I</t>
  </si>
  <si>
    <t>Agricultural Computer Applications</t>
  </si>
  <si>
    <t>Ag Baking</t>
  </si>
  <si>
    <t>Ag Nutrition</t>
  </si>
  <si>
    <t>Ag Food Prep</t>
  </si>
  <si>
    <t>Worthington</t>
  </si>
  <si>
    <t>PACT A,B,C, &amp; D</t>
  </si>
  <si>
    <t>Ag Exploration II</t>
  </si>
  <si>
    <t>Animal Science - Honors</t>
  </si>
  <si>
    <t>Ag Production</t>
  </si>
  <si>
    <t>Crop Management</t>
  </si>
  <si>
    <t>Gardening</t>
  </si>
  <si>
    <t xml:space="preserve">Intro to Floriculture </t>
  </si>
  <si>
    <t>Landscape &amp; Design</t>
  </si>
  <si>
    <t>Woods, Water, &amp; Wildlife</t>
  </si>
  <si>
    <t>Advanced Wildlife and the Environment</t>
  </si>
  <si>
    <t>Ag Metals, Manufacturing, &amp; Welding</t>
  </si>
  <si>
    <t>Ag Woods Survival</t>
  </si>
  <si>
    <t>Ag Power Technology</t>
  </si>
  <si>
    <t>AgriScience Soil Science I</t>
  </si>
  <si>
    <t>AgriScience Soil Science II</t>
  </si>
  <si>
    <t>Agricultural Construction Methods</t>
  </si>
  <si>
    <t>Zumbrota-Mazeppa</t>
  </si>
  <si>
    <t>Business &amp; Marketing</t>
  </si>
  <si>
    <t>Accounting</t>
  </si>
  <si>
    <t>Business Management</t>
  </si>
  <si>
    <t>10th Business Applications</t>
  </si>
  <si>
    <t>Economics 12</t>
  </si>
  <si>
    <t>9th Grade Personal Finance</t>
  </si>
  <si>
    <t>Small Business Management</t>
  </si>
  <si>
    <t>Digital Photography</t>
  </si>
  <si>
    <t>Microsoft Office</t>
  </si>
  <si>
    <t>Business Law</t>
  </si>
  <si>
    <t>Video Production</t>
  </si>
  <si>
    <t>Multimedia</t>
  </si>
  <si>
    <t>Hospitality and Tourism</t>
  </si>
  <si>
    <t>Keyboarding</t>
  </si>
  <si>
    <t>Personal Money Management</t>
  </si>
  <si>
    <t>Computer Programming</t>
  </si>
  <si>
    <t>Yearbook</t>
  </si>
  <si>
    <t>Computer Science</t>
  </si>
  <si>
    <t>Computer Applications II</t>
  </si>
  <si>
    <t>Accounting 1</t>
  </si>
  <si>
    <t>Accounting 2</t>
  </si>
  <si>
    <t>Web Design</t>
  </si>
  <si>
    <t>Battle Lake</t>
  </si>
  <si>
    <t>Business Communications</t>
  </si>
  <si>
    <t>Introduction to Business</t>
  </si>
  <si>
    <t>Marketing I</t>
  </si>
  <si>
    <t>Marketing II</t>
  </si>
  <si>
    <t>Sports Marketing</t>
  </si>
  <si>
    <t>Computer Applications I</t>
  </si>
  <si>
    <t>Graphic Design</t>
  </si>
  <si>
    <t>Game Design</t>
  </si>
  <si>
    <t>Bemidji</t>
  </si>
  <si>
    <t xml:space="preserve">Computer Applications </t>
  </si>
  <si>
    <t>Sports &amp; Entertainment Marketing</t>
  </si>
  <si>
    <t xml:space="preserve">Benson  </t>
  </si>
  <si>
    <t>Exploring Computers 9</t>
  </si>
  <si>
    <t>MSt. Business Computers</t>
  </si>
  <si>
    <t>Record Keeping</t>
  </si>
  <si>
    <t>MState Personal Finance</t>
  </si>
  <si>
    <t>Advanced Accounting</t>
  </si>
  <si>
    <t>Job Search Skills/School Store</t>
  </si>
  <si>
    <t>Sports/Business Marketing, Advertising &amp; Sales</t>
  </si>
  <si>
    <t>Web Design and Graphics</t>
  </si>
  <si>
    <t>Desktop Publishing</t>
  </si>
  <si>
    <t>Sports and Entertainment Marketing</t>
  </si>
  <si>
    <t>Intro to Business Management</t>
  </si>
  <si>
    <t>Video Game Design</t>
  </si>
  <si>
    <t xml:space="preserve">Bloomington </t>
  </si>
  <si>
    <t>Small Business Finance</t>
  </si>
  <si>
    <t>Accounting III</t>
  </si>
  <si>
    <t>Desktop Publishing II</t>
  </si>
  <si>
    <t>Business Math</t>
  </si>
  <si>
    <t>Intro to Business</t>
  </si>
  <si>
    <t>Media Production</t>
  </si>
  <si>
    <t>Introduction to Marketing</t>
  </si>
  <si>
    <t>Information Technology Exploration</t>
  </si>
  <si>
    <t>Cass Lake-Bena</t>
  </si>
  <si>
    <t>Freshman Seminar</t>
  </si>
  <si>
    <t>Web Design II</t>
  </si>
  <si>
    <t>Clinton-Graceville-Beardsley</t>
  </si>
  <si>
    <t>Comfrey</t>
  </si>
  <si>
    <t>Career Exploration/Life Skills</t>
  </si>
  <si>
    <t>Workforce Skills</t>
  </si>
  <si>
    <t>Business Mathematics II</t>
  </si>
  <si>
    <t>Business Mathematics I</t>
  </si>
  <si>
    <t>Business Economics</t>
  </si>
  <si>
    <t>Computer Savvy Specialists</t>
  </si>
  <si>
    <t>Word Processing</t>
  </si>
  <si>
    <t>East Grand Forks</t>
  </si>
  <si>
    <t>Esko</t>
  </si>
  <si>
    <t>Fertile-Beltrami</t>
  </si>
  <si>
    <t>Goodridge</t>
  </si>
  <si>
    <t>Business</t>
  </si>
  <si>
    <t>Granada Huntley-East Chain</t>
  </si>
  <si>
    <t>Careers Investigations</t>
  </si>
  <si>
    <t>Management &amp; Leadership</t>
  </si>
  <si>
    <t>Grand Meadow</t>
  </si>
  <si>
    <t>Grand Rapids</t>
  </si>
  <si>
    <t>Business Internship</t>
  </si>
  <si>
    <t>Isle</t>
  </si>
  <si>
    <t>Advanced Game Design</t>
  </si>
  <si>
    <t>Jordan</t>
  </si>
  <si>
    <t>General Business</t>
  </si>
  <si>
    <t>Website Design</t>
  </si>
  <si>
    <t>Advanced Computer Applications</t>
  </si>
  <si>
    <t>La Crescent-Hokah</t>
  </si>
  <si>
    <t>Computer Applications I--Word/Excel</t>
  </si>
  <si>
    <t>Computer Applications II--PowerPoint/Access</t>
  </si>
  <si>
    <t>Lake of the Woods</t>
  </si>
  <si>
    <t>Digital Media</t>
  </si>
  <si>
    <t>Lancaster</t>
  </si>
  <si>
    <t>LeRoy-Ostrander</t>
  </si>
  <si>
    <t>Lester Prairie</t>
  </si>
  <si>
    <t>Mahnomen</t>
  </si>
  <si>
    <t>Career Internship</t>
  </si>
  <si>
    <t>Consumer Math</t>
  </si>
  <si>
    <t>Pay Yourself First</t>
  </si>
  <si>
    <t>MHS Tech Intern</t>
  </si>
  <si>
    <t>Advanced IT</t>
  </si>
  <si>
    <t>Digital Multimedia</t>
  </si>
  <si>
    <t>InDesign Graphic Design</t>
  </si>
  <si>
    <t>Careers in Business</t>
  </si>
  <si>
    <t>Medford</t>
  </si>
  <si>
    <t>College Prep Computer and Technology</t>
  </si>
  <si>
    <t xml:space="preserve">Accounting </t>
  </si>
  <si>
    <t>Advanced  Accounting</t>
  </si>
  <si>
    <t>Web Page</t>
  </si>
  <si>
    <t>Senior Transitions</t>
  </si>
  <si>
    <t>Geek Squad</t>
  </si>
  <si>
    <t>Advanced Web Design</t>
  </si>
  <si>
    <t>Tech Trends</t>
  </si>
  <si>
    <t>On The Job Training</t>
  </si>
  <si>
    <t>New Prague</t>
  </si>
  <si>
    <t>New Ulm</t>
  </si>
  <si>
    <t>New York Mills</t>
  </si>
  <si>
    <t>AP Computer Science Principles</t>
  </si>
  <si>
    <t>Data Occupations</t>
  </si>
  <si>
    <t>Desktop Publishing I</t>
  </si>
  <si>
    <t>Computer Application I</t>
  </si>
  <si>
    <t>Computer Application II</t>
  </si>
  <si>
    <t>Multimedia/Video Editing I</t>
  </si>
  <si>
    <t>Multimedia/Video Editing II</t>
  </si>
  <si>
    <t>Adobe I</t>
  </si>
  <si>
    <t>Adobe II</t>
  </si>
  <si>
    <t xml:space="preserve">Web Page Design </t>
  </si>
  <si>
    <t>Hospitality</t>
  </si>
  <si>
    <t>Economics &amp; Personal Finance</t>
  </si>
  <si>
    <t>Red Lake</t>
  </si>
  <si>
    <t>Red Wing</t>
  </si>
  <si>
    <t>Digital Marketing</t>
  </si>
  <si>
    <t>Richfield</t>
  </si>
  <si>
    <t>Rock Ridge</t>
  </si>
  <si>
    <t>Roseau</t>
  </si>
  <si>
    <t>Freshmen Business/Entrepreneurship</t>
  </si>
  <si>
    <t>Sebeka</t>
  </si>
  <si>
    <t>Sales and Marketing</t>
  </si>
  <si>
    <t>Media Arts</t>
  </si>
  <si>
    <t xml:space="preserve">Hospitality &amp; Tourism Management </t>
  </si>
  <si>
    <t>St. Louis County</t>
  </si>
  <si>
    <t>IT Essentials</t>
  </si>
  <si>
    <t>Graphic Design &amp; Photography</t>
  </si>
  <si>
    <t>Warroad</t>
  </si>
  <si>
    <t>Waubun-Ogema-White Earth</t>
  </si>
  <si>
    <t>Accounting I: Foundations</t>
  </si>
  <si>
    <t>Sports Management</t>
  </si>
  <si>
    <t>Win-E-Mac</t>
  </si>
  <si>
    <t>Freshman Careers Seminar</t>
  </si>
  <si>
    <t>Keyboarding Basics</t>
  </si>
  <si>
    <t>Introduction to Computer Applications</t>
  </si>
  <si>
    <t>Saving and Spending Wisely</t>
  </si>
  <si>
    <t>Kids, Cash, and Credit</t>
  </si>
  <si>
    <t>Personal Finance 1 A/B</t>
  </si>
  <si>
    <t>Personal Finance 2 A/B</t>
  </si>
  <si>
    <t>Accounting 1 A/B</t>
  </si>
  <si>
    <t>Accounting 2 A/B</t>
  </si>
  <si>
    <t>Business/Sports Management</t>
  </si>
  <si>
    <t>Personal Business &amp; Law</t>
  </si>
  <si>
    <t>Trojan Textiles</t>
  </si>
  <si>
    <t>Advanced Trojan Textiles</t>
  </si>
  <si>
    <t>CISCO 1</t>
  </si>
  <si>
    <t>Business Internship A, B, C, D</t>
  </si>
  <si>
    <t>Life Work Experience</t>
  </si>
  <si>
    <t>Introduction to Medical Careers</t>
  </si>
  <si>
    <t>Medical Careers Internship</t>
  </si>
  <si>
    <t>Nursing Assistant</t>
  </si>
  <si>
    <t>Medical Terminology</t>
  </si>
  <si>
    <t>First Aid</t>
  </si>
  <si>
    <t>Health Careers</t>
  </si>
  <si>
    <t>East Central</t>
  </si>
  <si>
    <t>Emergency Medical Responder</t>
  </si>
  <si>
    <t>Health Science</t>
  </si>
  <si>
    <t>Basic Nursing</t>
  </si>
  <si>
    <t>Intro. to Medical Careers</t>
  </si>
  <si>
    <t>Intro to Medical Careers</t>
  </si>
  <si>
    <t>CPR/First Aid</t>
  </si>
  <si>
    <t>Human Anatomy</t>
  </si>
  <si>
    <t>Freshman Academy</t>
  </si>
  <si>
    <t xml:space="preserve">First Aid </t>
  </si>
  <si>
    <t>First Aid/CPR/AED</t>
  </si>
  <si>
    <t>Certified Medical Assistant</t>
  </si>
  <si>
    <t>Intro to FACS</t>
  </si>
  <si>
    <t>Child Development</t>
  </si>
  <si>
    <t>Housing and Interior Design</t>
  </si>
  <si>
    <t>Independent Living</t>
  </si>
  <si>
    <t>Foods I</t>
  </si>
  <si>
    <t>Foods and Meal Management</t>
  </si>
  <si>
    <t>Foods II</t>
  </si>
  <si>
    <t>Design Your Own space</t>
  </si>
  <si>
    <t>Textiles</t>
  </si>
  <si>
    <t>Child and Human Development</t>
  </si>
  <si>
    <t>Housing/Interior Design</t>
  </si>
  <si>
    <t>Teacher Cadet</t>
  </si>
  <si>
    <t>Clothing</t>
  </si>
  <si>
    <t>Interior Design</t>
  </si>
  <si>
    <t>Interpersonal Relationships</t>
  </si>
  <si>
    <t>Introduction to FCS</t>
  </si>
  <si>
    <t>Senior Strategies</t>
  </si>
  <si>
    <t>Fundamentals of Food Preparation</t>
  </si>
  <si>
    <t>Human Relations</t>
  </si>
  <si>
    <t>Child Development 1</t>
  </si>
  <si>
    <t>Child Development 2</t>
  </si>
  <si>
    <t>Child Development I</t>
  </si>
  <si>
    <t>Child Development II</t>
  </si>
  <si>
    <t>Culinary Arts</t>
  </si>
  <si>
    <t>Housing &amp; Interior Design</t>
  </si>
  <si>
    <t>Fashion Design</t>
  </si>
  <si>
    <t>Foreign Foods</t>
  </si>
  <si>
    <t>FACS 9</t>
  </si>
  <si>
    <t>Family Living</t>
  </si>
  <si>
    <t>Foods and Nutrition</t>
  </si>
  <si>
    <t>Teen Issues</t>
  </si>
  <si>
    <t>Senior High Foods</t>
  </si>
  <si>
    <t>Child Development/Parenting</t>
  </si>
  <si>
    <t>Service Learning</t>
  </si>
  <si>
    <t>Quilting</t>
  </si>
  <si>
    <t>Family and Interpersonal Relationships</t>
  </si>
  <si>
    <t>Culinary</t>
  </si>
  <si>
    <t>Food &amp; You</t>
  </si>
  <si>
    <t>World foods</t>
  </si>
  <si>
    <t>Culinary baking</t>
  </si>
  <si>
    <t>Careers (Early Childhood and Educ/Training)</t>
  </si>
  <si>
    <t>Housing</t>
  </si>
  <si>
    <t>Culinary Arts 1</t>
  </si>
  <si>
    <t>Culinary Arts 3: Advanced Culinary</t>
  </si>
  <si>
    <t>Culinary Arts 2: Baking &amp; Pastry</t>
  </si>
  <si>
    <t>Cadet Teaching</t>
  </si>
  <si>
    <t>Textiles and Clothing 1</t>
  </si>
  <si>
    <t>Textiles and Clothing 2</t>
  </si>
  <si>
    <t>Workbased Learning &amp; Seminar</t>
  </si>
  <si>
    <t>Culinary Arts 4: Restaurant Experience</t>
  </si>
  <si>
    <t>Nutrition and Wellness</t>
  </si>
  <si>
    <t>Fashion Marketing and Design</t>
  </si>
  <si>
    <t>ProStart 1</t>
  </si>
  <si>
    <t>ProStart 2</t>
  </si>
  <si>
    <t>Living On Your Own</t>
  </si>
  <si>
    <t>Baking</t>
  </si>
  <si>
    <t>Animal Science/Large Animal Production</t>
  </si>
  <si>
    <t>Child  and Human Development</t>
  </si>
  <si>
    <t xml:space="preserve">Textile Design and Construction </t>
  </si>
  <si>
    <t>Hibbing</t>
  </si>
  <si>
    <t>Culinary 101</t>
  </si>
  <si>
    <t>Basic Foods</t>
  </si>
  <si>
    <t>Kittson Central</t>
  </si>
  <si>
    <t>Pro-Start I Foods</t>
  </si>
  <si>
    <t>Pro-Start II Foods</t>
  </si>
  <si>
    <t>Innovative Foods I</t>
  </si>
  <si>
    <t>Basic Nutrition</t>
  </si>
  <si>
    <t>Creative Crafts/Leisure Arts</t>
  </si>
  <si>
    <t>Exploring More FACS</t>
  </si>
  <si>
    <t>Cultural Foods</t>
  </si>
  <si>
    <t>Families Today</t>
  </si>
  <si>
    <t>Child Care and Development</t>
  </si>
  <si>
    <t>Child Care and Development II</t>
  </si>
  <si>
    <t>Food Preparation</t>
  </si>
  <si>
    <t>Food &amp; Nutrition</t>
  </si>
  <si>
    <t>Clothing, Fashion, Fabrics &amp; Construction</t>
  </si>
  <si>
    <t>Foods Fundamentals I</t>
  </si>
  <si>
    <t>Foods Fundamentals II</t>
  </si>
  <si>
    <t>Fashion, Apparel and Textile</t>
  </si>
  <si>
    <t>Design</t>
  </si>
  <si>
    <t>Child Development I and II</t>
  </si>
  <si>
    <t>Prostart I</t>
  </si>
  <si>
    <t>Prostart II</t>
  </si>
  <si>
    <t>Child Development II - Independent Study</t>
  </si>
  <si>
    <t>Marshall County Central</t>
  </si>
  <si>
    <t>FACS Elective (9)</t>
  </si>
  <si>
    <t>Everyday Living</t>
  </si>
  <si>
    <t>Artistic Design:  Food Presentation</t>
  </si>
  <si>
    <t>Parenting: Rewards and Responsibilities</t>
  </si>
  <si>
    <t>Resource Management</t>
  </si>
  <si>
    <t>Fashion Strategies</t>
  </si>
  <si>
    <t>Food For Today</t>
  </si>
  <si>
    <t>Marriage &amp; Family</t>
  </si>
  <si>
    <t>Sewing/Quilting</t>
  </si>
  <si>
    <t>Foundations of Food Preparation 1</t>
  </si>
  <si>
    <t>Foundations of Food Preparation 2</t>
  </si>
  <si>
    <t>Human and Child Development</t>
  </si>
  <si>
    <t>Food for Living</t>
  </si>
  <si>
    <t>Food for Living 2</t>
  </si>
  <si>
    <t>Relationships and Child Development</t>
  </si>
  <si>
    <t>FCS for the Outdoorsman</t>
  </si>
  <si>
    <t>Introductory FCS</t>
  </si>
  <si>
    <t>Online ProStart</t>
  </si>
  <si>
    <t>Healthy Choices</t>
  </si>
  <si>
    <t>Housing and Interior Design II</t>
  </si>
  <si>
    <t>Modern Living</t>
  </si>
  <si>
    <t>Adolescent Development</t>
  </si>
  <si>
    <t>St. Anthony-New Brighton</t>
  </si>
  <si>
    <t>Creative Sewing</t>
  </si>
  <si>
    <t>Working with Young Children</t>
  </si>
  <si>
    <t>Interior Design &amp; Sewing</t>
  </si>
  <si>
    <t>Tri-County Schools</t>
  </si>
  <si>
    <t>Human and Interpersonal Relationships</t>
  </si>
  <si>
    <t>Food Exploration</t>
  </si>
  <si>
    <t>Culture and Cuisine</t>
  </si>
  <si>
    <t>Food Science and Fitness</t>
  </si>
  <si>
    <t>Child's World  (Child Development I)</t>
  </si>
  <si>
    <t>Advanced Child Development (CDII)</t>
  </si>
  <si>
    <t>Constructive Clothing Design</t>
  </si>
  <si>
    <t>Family Class</t>
  </si>
  <si>
    <t>Artistic Design</t>
  </si>
  <si>
    <t>Hendricks</t>
  </si>
  <si>
    <t>Culinary 103 (Intro to Front of the House)</t>
  </si>
  <si>
    <t>Culinary 102</t>
  </si>
  <si>
    <t>Job Training (Chef's training/Work Experience)</t>
  </si>
  <si>
    <t>T&amp;I: Engineering, Mfg &amp; Tech</t>
  </si>
  <si>
    <t>T&amp;I: Arts, Comm, &amp; Info Systems</t>
  </si>
  <si>
    <t>CAD 2</t>
  </si>
  <si>
    <t>Home Repair</t>
  </si>
  <si>
    <t>Swanville</t>
  </si>
  <si>
    <t>Introduction to Woodworking</t>
  </si>
  <si>
    <t>PLTW: Introduction to Engineering Design</t>
  </si>
  <si>
    <t>Construction Tech</t>
  </si>
  <si>
    <t>Auto Mechanics</t>
  </si>
  <si>
    <t>Building Trades</t>
  </si>
  <si>
    <t>Architecture</t>
  </si>
  <si>
    <t>CAD 1</t>
  </si>
  <si>
    <t>Architectural Drafting</t>
  </si>
  <si>
    <t>Drafting</t>
  </si>
  <si>
    <t>Manufacturing</t>
  </si>
  <si>
    <t>PLTW: Civil Engineering and Architecture</t>
  </si>
  <si>
    <t xml:space="preserve">Adrian </t>
  </si>
  <si>
    <t>Drafting/CAD</t>
  </si>
  <si>
    <t>Beginning Woods</t>
  </si>
  <si>
    <t>Advanced Woods 2</t>
  </si>
  <si>
    <t>Trades and Construction 1</t>
  </si>
  <si>
    <t>Industrial Tech 9</t>
  </si>
  <si>
    <t xml:space="preserve">Digital Media Production </t>
  </si>
  <si>
    <t>Intro To Woodworking</t>
  </si>
  <si>
    <t>Woodcrafts</t>
  </si>
  <si>
    <t>Introduction to Small Engines</t>
  </si>
  <si>
    <t>Careers in Automotive Repair</t>
  </si>
  <si>
    <t xml:space="preserve">Introduction to Careers in Transportation Repair </t>
  </si>
  <si>
    <t>Introduction to Modern Welding</t>
  </si>
  <si>
    <t>Career Welding/Welding (CIS)</t>
  </si>
  <si>
    <t>Advanced Mechatronics</t>
  </si>
  <si>
    <t>Intro to HVAC</t>
  </si>
  <si>
    <t>Construction Occupations: General</t>
  </si>
  <si>
    <t>Home Ownership Topics</t>
  </si>
  <si>
    <t>Construction Occupations: Finishing - Woods/Furniture</t>
  </si>
  <si>
    <t>Grade 9: Materials Processing</t>
  </si>
  <si>
    <t>Construction - Carpentry</t>
  </si>
  <si>
    <t>Auto Body</t>
  </si>
  <si>
    <t>Industrial Arts</t>
  </si>
  <si>
    <t xml:space="preserve">Patriot Millworks </t>
  </si>
  <si>
    <t>Patriot Millworks Construction Course</t>
  </si>
  <si>
    <t>Engineering Principles, Materials &amp; Design</t>
  </si>
  <si>
    <t>CAD - Drafting &amp; Design</t>
  </si>
  <si>
    <t>Intro to Woodworking Technology</t>
  </si>
  <si>
    <t>Machine Woodworking Technology</t>
  </si>
  <si>
    <t>Cabinet Design and Making</t>
  </si>
  <si>
    <t>CNC Programming &amp; Machining</t>
  </si>
  <si>
    <t>Furniture Design and Making</t>
  </si>
  <si>
    <t>Graphic Communication 1</t>
  </si>
  <si>
    <t>Graphic Communication 2</t>
  </si>
  <si>
    <t xml:space="preserve">Woods </t>
  </si>
  <si>
    <t>Graphic Engineering</t>
  </si>
  <si>
    <t>Furniture Production</t>
  </si>
  <si>
    <t>Home Survival Skills</t>
  </si>
  <si>
    <t>Construction and Blueprint Reading</t>
  </si>
  <si>
    <t>Fundamentals of Concrete and Masonry</t>
  </si>
  <si>
    <t>Fundamentals of Electrical Construction</t>
  </si>
  <si>
    <t>Furniture and Cabinetmaking</t>
  </si>
  <si>
    <t>Introduction to Furniture Making</t>
  </si>
  <si>
    <t>Metals/Fabrication</t>
  </si>
  <si>
    <t>Automotive Technology 1</t>
  </si>
  <si>
    <t>Automotive Technology 2</t>
  </si>
  <si>
    <t>High School Tech-ed</t>
  </si>
  <si>
    <t>Digital Fab Lab</t>
  </si>
  <si>
    <t>Intro to Computer Aided Drafting and Design</t>
  </si>
  <si>
    <t>Introduction to Electricity and Electronics</t>
  </si>
  <si>
    <t>Intro to Woodworking</t>
  </si>
  <si>
    <t xml:space="preserve">PLTW: Principles of Engineering </t>
  </si>
  <si>
    <t>Computer Drawing</t>
  </si>
  <si>
    <t>Freshman Academy - Industrial Tech</t>
  </si>
  <si>
    <t>Manufacturing, Construction, &amp; Jobsite Training</t>
  </si>
  <si>
    <t>Hot and Cold Metals</t>
  </si>
  <si>
    <t>Modern Manufacturing</t>
  </si>
  <si>
    <t xml:space="preserve">Energy, Power, and Transportation      </t>
  </si>
  <si>
    <t>Cabinetry</t>
  </si>
  <si>
    <t>Power Tools</t>
  </si>
  <si>
    <t>Adv. Woods</t>
  </si>
  <si>
    <t>Automotive</t>
  </si>
  <si>
    <t>Advanced Automotive</t>
  </si>
  <si>
    <t>Home Maintenance and Basic Repair</t>
  </si>
  <si>
    <t>Construction Carpentry</t>
  </si>
  <si>
    <t>Mechanical Drafting</t>
  </si>
  <si>
    <t>Architectural Drafting  - Construction CAD</t>
  </si>
  <si>
    <t>Fundamentals of Electricity</t>
  </si>
  <si>
    <t>Electrical/Plumbing/HVAC</t>
  </si>
  <si>
    <t>Tiny house/Fish house Construction Lab</t>
  </si>
  <si>
    <t>Woodworking for All</t>
  </si>
  <si>
    <t>Advanced Woodworking Cabinetry</t>
  </si>
  <si>
    <t>South Koochiching</t>
  </si>
  <si>
    <t>Clearbrook-Gonvick</t>
  </si>
  <si>
    <t>Red Lake County Central</t>
  </si>
  <si>
    <t>Stephen-Argyle Central</t>
  </si>
  <si>
    <t>Ely</t>
  </si>
  <si>
    <t>Hill City</t>
  </si>
  <si>
    <t>Mountain Iron-Buhl</t>
  </si>
  <si>
    <t>Nashwauk-Keewatin</t>
  </si>
  <si>
    <t>Northland Community Schools</t>
  </si>
  <si>
    <t>Cook County</t>
  </si>
  <si>
    <t>Human Services --FCS: Family Consumer Science</t>
  </si>
  <si>
    <t>Human Services --Service Occupations</t>
  </si>
  <si>
    <t xml:space="preserve"> Nursing Assistant</t>
  </si>
  <si>
    <t>Metal Fabrication II, III</t>
  </si>
  <si>
    <t>Intro to Power Systems</t>
  </si>
  <si>
    <t>Greenhouse Management Fall</t>
  </si>
  <si>
    <t>Campbell-Tintah</t>
  </si>
  <si>
    <t>AFNR</t>
  </si>
  <si>
    <t>Bus/Mkt</t>
  </si>
  <si>
    <t>FCS/SO</t>
  </si>
  <si>
    <t>Law Enf</t>
  </si>
  <si>
    <t>Cosmetology</t>
  </si>
  <si>
    <t>Health</t>
  </si>
  <si>
    <t>T&amp;I_Construct</t>
  </si>
  <si>
    <t>T&amp;I_Comm</t>
  </si>
  <si>
    <t>T&amp;I_Mfg</t>
  </si>
  <si>
    <t>T&amp;I_Transprtn</t>
  </si>
  <si>
    <t>WBL_DivOccs</t>
  </si>
  <si>
    <t>WBL_SpecEd</t>
  </si>
  <si>
    <t>Ada-Borup-West</t>
  </si>
  <si>
    <t xml:space="preserve">Bagley </t>
  </si>
  <si>
    <t xml:space="preserve">Bertha-Hewitt </t>
  </si>
  <si>
    <t>Bugonaygeshig</t>
  </si>
  <si>
    <t>Chisholm</t>
  </si>
  <si>
    <t>Crosby-Ironton</t>
  </si>
  <si>
    <t>Hermantown</t>
  </si>
  <si>
    <t xml:space="preserve">International Falls </t>
  </si>
  <si>
    <t>Lakes Country Service Coop</t>
  </si>
  <si>
    <t xml:space="preserve">Laporte </t>
  </si>
  <si>
    <t xml:space="preserve">Littlefork-Big Falls </t>
  </si>
  <si>
    <t xml:space="preserve">Runestone Area Education District </t>
  </si>
  <si>
    <t>Walker-Hackensack-Akeley</t>
  </si>
  <si>
    <t>Wrenshall</t>
  </si>
  <si>
    <t>Central Lakes (22)</t>
  </si>
  <si>
    <t>Dakota County (9)</t>
  </si>
  <si>
    <t>Great River (24)</t>
  </si>
  <si>
    <t>Hennepin West (10)</t>
  </si>
  <si>
    <t>Lake Superior (13)</t>
  </si>
  <si>
    <t>Lakes Country (25)</t>
  </si>
  <si>
    <t>Mid-Minnesota (17)</t>
  </si>
  <si>
    <t>Minneapolis (1)</t>
  </si>
  <si>
    <t>Minnesota West (40)</t>
  </si>
  <si>
    <t>North Country-NW (12)</t>
  </si>
  <si>
    <t>Northeast Metro (17)</t>
  </si>
  <si>
    <t>Oak Land (5)</t>
  </si>
  <si>
    <t>Pine Technical (7)</t>
  </si>
  <si>
    <t>Pine to Prairie (28)</t>
  </si>
  <si>
    <t>Riverland (9)</t>
  </si>
  <si>
    <t>Rochester-ZED (9)</t>
  </si>
  <si>
    <t>Runestone (7)</t>
  </si>
  <si>
    <t>South Metro (3)</t>
  </si>
  <si>
    <t>Southeast (23)</t>
  </si>
  <si>
    <t>Southwest Metro (15)</t>
  </si>
  <si>
    <t>St. Paul (1)</t>
  </si>
  <si>
    <t>True North Stars (16)</t>
  </si>
  <si>
    <t>South Central (25)</t>
  </si>
  <si>
    <t>Grand Total</t>
  </si>
  <si>
    <t>Work-based Learning-Business</t>
  </si>
  <si>
    <t>Transportation</t>
  </si>
  <si>
    <t>Communication Technology</t>
  </si>
  <si>
    <t>Work-based Learning</t>
  </si>
  <si>
    <t>Work-based Learning- FCS</t>
  </si>
  <si>
    <t>Ag</t>
  </si>
  <si>
    <t>FCS</t>
  </si>
  <si>
    <t>Work-based Learning- Service Occupations</t>
  </si>
  <si>
    <t>Southwest/West Central Service Coop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</si>
</sst>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"/>
    <numFmt numFmtId="165" formatCode="00"/>
    <numFmt numFmtId="166" formatCode="0000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3D2C9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1" fillId="0" borderId="0" xfId="0" applyFont="1" applyAlignment="1">
      <alignment horizontal="left"/>
    </xf>
    <xf numFmtId="0" fontId="1" fillId="0" borderId="0" xfId="0" applyFont="1"/>
    <xf numFmtId="164" fontId="2" fillId="2" borderId="0" xfId="0" applyNumberFormat="1" applyFont="1" applyFill="1"/>
    <xf numFmtId="164" fontId="1" fillId="0" borderId="0" xfId="0" applyNumberFormat="1" applyFont="1"/>
    <xf numFmtId="164" fontId="0" fillId="0" borderId="0" xfId="0" applyNumberFormat="1"/>
    <xf numFmtId="164" fontId="1" fillId="0" borderId="0" xfId="0" applyNumberFormat="1" applyFont="1" applyAlignment="1">
      <alignment horizontal="right"/>
    </xf>
    <xf numFmtId="165" fontId="2" fillId="2" borderId="0" xfId="0" applyNumberFormat="1" applyFont="1" applyFill="1"/>
    <xf numFmtId="165" fontId="1" fillId="0" borderId="0" xfId="0" applyNumberFormat="1" applyFont="1"/>
    <xf numFmtId="165" fontId="0" fillId="0" borderId="0" xfId="0" applyNumberFormat="1"/>
    <xf numFmtId="166" fontId="2" fillId="2" borderId="0" xfId="0" applyNumberFormat="1" applyFont="1" applyFill="1"/>
    <xf numFmtId="166" fontId="1" fillId="0" borderId="0" xfId="0" applyNumberFormat="1" applyFont="1"/>
    <xf numFmtId="166" fontId="0" fillId="0" borderId="0" xfId="0" applyNumberFormat="1"/>
    <xf numFmtId="0" fontId="4" fillId="4" borderId="1" xfId="0" applyFont="1" applyFill="1" applyBorder="1"/>
    <xf numFmtId="166" fontId="4" fillId="4" borderId="1" xfId="0" applyNumberFormat="1" applyFont="1" applyFill="1" applyBorder="1"/>
    <xf numFmtId="165" fontId="4" fillId="4" borderId="1" xfId="0" applyNumberFormat="1" applyFont="1" applyFill="1" applyBorder="1"/>
    <xf numFmtId="0" fontId="6" fillId="5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6" fillId="15" borderId="1" xfId="0" applyFont="1" applyFill="1" applyBorder="1" applyAlignment="1">
      <alignment horizontal="center"/>
    </xf>
    <xf numFmtId="0" fontId="6" fillId="16" borderId="1" xfId="0" applyFont="1" applyFill="1" applyBorder="1" applyAlignment="1">
      <alignment horizontal="center"/>
    </xf>
    <xf numFmtId="0" fontId="0" fillId="0" borderId="1" xfId="0" applyBorder="1"/>
    <xf numFmtId="166" fontId="0" fillId="0" borderId="1" xfId="0" applyNumberFormat="1" applyBorder="1"/>
    <xf numFmtId="165" fontId="0" fillId="0" borderId="1" xfId="0" applyNumberFormat="1" applyBorder="1"/>
    <xf numFmtId="0" fontId="9" fillId="0" borderId="1" xfId="0" applyFont="1" applyBorder="1"/>
    <xf numFmtId="0" fontId="5" fillId="0" borderId="1" xfId="0" applyFont="1" applyBorder="1"/>
    <xf numFmtId="49" fontId="0" fillId="0" borderId="1" xfId="0" applyNumberFormat="1" applyBorder="1"/>
    <xf numFmtId="166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49" fontId="0" fillId="0" borderId="0" xfId="0" applyNumberFormat="1"/>
    <xf numFmtId="0" fontId="9" fillId="0" borderId="0" xfId="0" applyFont="1"/>
    <xf numFmtId="0" fontId="3" fillId="0" borderId="0" xfId="0" applyFont="1" applyAlignment="1">
      <alignment horizontal="left" vertical="top"/>
    </xf>
    <xf numFmtId="166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left" vertical="top"/>
    </xf>
    <xf numFmtId="0" fontId="12" fillId="0" borderId="0" xfId="0" applyFont="1"/>
    <xf numFmtId="165" fontId="12" fillId="0" borderId="0" xfId="0" applyNumberFormat="1" applyFont="1"/>
    <xf numFmtId="0" fontId="10" fillId="0" borderId="0" xfId="0" applyFont="1" applyAlignment="1">
      <alignment horizontal="left"/>
    </xf>
    <xf numFmtId="0" fontId="5" fillId="0" borderId="0" xfId="0" applyFont="1"/>
    <xf numFmtId="0" fontId="9" fillId="0" borderId="1" xfId="0" applyFont="1" applyBorder="1" applyAlignment="1">
      <alignment horizontal="left" vertical="top"/>
    </xf>
    <xf numFmtId="0" fontId="13" fillId="17" borderId="1" xfId="0" applyFont="1" applyFill="1" applyBorder="1" applyAlignment="1">
      <alignment horizontal="right"/>
    </xf>
    <xf numFmtId="0" fontId="4" fillId="17" borderId="1" xfId="0" applyFont="1" applyFill="1" applyBorder="1"/>
    <xf numFmtId="0" fontId="13" fillId="17" borderId="1" xfId="0" applyFont="1" applyFill="1" applyBorder="1"/>
    <xf numFmtId="0" fontId="4" fillId="0" borderId="0" xfId="0" applyFont="1"/>
    <xf numFmtId="0" fontId="2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341"/>
  <sheetViews>
    <sheetView tabSelected="1" zoomScaleNormal="100" workbookViewId="0">
      <pane ySplit="1" topLeftCell="A2" activePane="bottomLeft" state="frozen"/>
      <selection pane="bottomLeft" activeCell="C2" sqref="C2"/>
    </sheetView>
  </sheetViews>
  <sheetFormatPr defaultColWidth="0" defaultRowHeight="15" zeroHeight="1" x14ac:dyDescent="0.25"/>
  <cols>
    <col min="1" max="1" width="17.85546875" bestFit="1" customWidth="1"/>
    <col min="2" max="2" width="9.140625" style="14" customWidth="1"/>
    <col min="3" max="3" width="35.42578125" bestFit="1" customWidth="1"/>
    <col min="4" max="4" width="51.85546875" bestFit="1" customWidth="1"/>
    <col min="5" max="5" width="12.5703125" style="7" customWidth="1"/>
    <col min="6" max="6" width="9.140625" style="11" customWidth="1"/>
    <col min="7" max="7" width="12.42578125" customWidth="1"/>
    <col min="8" max="8" width="57.7109375" bestFit="1" customWidth="1"/>
    <col min="9" max="9" width="9.140625" style="60" customWidth="1"/>
    <col min="10" max="10" width="42.5703125" customWidth="1"/>
    <col min="12" max="15" width="0" hidden="1" customWidth="1"/>
    <col min="18" max="16384" width="9.140625" hidden="1"/>
  </cols>
  <sheetData>
    <row r="1" spans="1:10" x14ac:dyDescent="0.25">
      <c r="A1" s="1" t="s">
        <v>221</v>
      </c>
      <c r="B1" s="12" t="s">
        <v>222</v>
      </c>
      <c r="C1" s="1" t="s">
        <v>224</v>
      </c>
      <c r="D1" s="1" t="s">
        <v>225</v>
      </c>
      <c r="E1" s="5" t="s">
        <v>226</v>
      </c>
      <c r="F1" s="9" t="s">
        <v>227</v>
      </c>
      <c r="G1" s="1" t="s">
        <v>228</v>
      </c>
      <c r="H1" s="2" t="s">
        <v>229</v>
      </c>
      <c r="I1" s="57"/>
      <c r="J1" s="1"/>
    </row>
    <row r="2" spans="1:10" x14ac:dyDescent="0.25">
      <c r="A2" s="4" t="s">
        <v>5</v>
      </c>
      <c r="B2" s="13">
        <v>511</v>
      </c>
      <c r="C2" s="4" t="s">
        <v>6</v>
      </c>
      <c r="D2" s="4" t="s">
        <v>2</v>
      </c>
      <c r="E2" s="6">
        <v>750</v>
      </c>
      <c r="F2" s="10">
        <v>95</v>
      </c>
      <c r="G2" s="4" t="s">
        <v>7</v>
      </c>
      <c r="H2" s="4" t="s">
        <v>8</v>
      </c>
      <c r="I2" s="58">
        <v>140710</v>
      </c>
      <c r="J2" s="56" t="s">
        <v>767</v>
      </c>
    </row>
    <row r="3" spans="1:10" x14ac:dyDescent="0.25">
      <c r="A3" s="4" t="s">
        <v>5</v>
      </c>
      <c r="B3" s="13">
        <v>511</v>
      </c>
      <c r="C3" s="4" t="s">
        <v>6</v>
      </c>
      <c r="D3" s="4" t="s">
        <v>4</v>
      </c>
      <c r="E3" s="6">
        <v>750</v>
      </c>
      <c r="F3" s="10">
        <v>97</v>
      </c>
      <c r="G3" s="4" t="s">
        <v>7</v>
      </c>
      <c r="H3" s="4" t="s">
        <v>8</v>
      </c>
      <c r="I3" s="58">
        <v>149090</v>
      </c>
      <c r="J3" s="56" t="s">
        <v>1155</v>
      </c>
    </row>
    <row r="4" spans="1:10" x14ac:dyDescent="0.25">
      <c r="A4" s="4" t="s">
        <v>5</v>
      </c>
      <c r="B4" s="13">
        <v>511</v>
      </c>
      <c r="C4" s="4" t="s">
        <v>6</v>
      </c>
      <c r="D4" s="4" t="s">
        <v>231</v>
      </c>
      <c r="E4" s="6">
        <v>19901</v>
      </c>
      <c r="F4" s="10">
        <v>1</v>
      </c>
      <c r="G4" s="4" t="s">
        <v>7</v>
      </c>
      <c r="H4" s="4" t="s">
        <v>230</v>
      </c>
      <c r="I4" s="58">
        <v>170302</v>
      </c>
      <c r="J4" s="56" t="s">
        <v>1156</v>
      </c>
    </row>
    <row r="5" spans="1:10" x14ac:dyDescent="0.25">
      <c r="A5" s="4" t="s">
        <v>5</v>
      </c>
      <c r="B5" s="13">
        <v>511</v>
      </c>
      <c r="C5" s="4" t="s">
        <v>6</v>
      </c>
      <c r="D5" s="4" t="s">
        <v>248</v>
      </c>
      <c r="E5" s="6">
        <v>19901</v>
      </c>
      <c r="F5" s="10">
        <v>5</v>
      </c>
      <c r="G5" s="4" t="s">
        <v>7</v>
      </c>
      <c r="H5" s="4" t="s">
        <v>230</v>
      </c>
      <c r="I5" s="58">
        <v>171000</v>
      </c>
      <c r="J5" s="56" t="s">
        <v>263</v>
      </c>
    </row>
    <row r="6" spans="1:10" x14ac:dyDescent="0.25">
      <c r="A6" s="4" t="s">
        <v>5</v>
      </c>
      <c r="B6" s="13">
        <v>511</v>
      </c>
      <c r="C6" s="4" t="s">
        <v>6</v>
      </c>
      <c r="D6" s="4" t="s">
        <v>232</v>
      </c>
      <c r="E6" s="6">
        <v>19901</v>
      </c>
      <c r="F6" s="10">
        <v>15</v>
      </c>
      <c r="G6" s="4" t="s">
        <v>7</v>
      </c>
      <c r="H6" s="4" t="s">
        <v>230</v>
      </c>
      <c r="I6" s="58">
        <v>171502</v>
      </c>
      <c r="J6" s="56" t="s">
        <v>1157</v>
      </c>
    </row>
    <row r="7" spans="1:10" x14ac:dyDescent="0.25">
      <c r="A7" s="4" t="s">
        <v>5</v>
      </c>
      <c r="B7" s="13">
        <v>511</v>
      </c>
      <c r="C7" s="4" t="s">
        <v>6</v>
      </c>
      <c r="D7" s="4" t="s">
        <v>249</v>
      </c>
      <c r="E7" s="6">
        <v>19901</v>
      </c>
      <c r="F7" s="10">
        <v>16</v>
      </c>
      <c r="G7" s="4" t="s">
        <v>7</v>
      </c>
      <c r="H7" s="4" t="s">
        <v>230</v>
      </c>
      <c r="I7" s="58">
        <v>171710</v>
      </c>
      <c r="J7" s="56" t="s">
        <v>1014</v>
      </c>
    </row>
    <row r="8" spans="1:10" x14ac:dyDescent="0.25">
      <c r="A8" s="4" t="s">
        <v>5</v>
      </c>
      <c r="B8" s="13">
        <v>511</v>
      </c>
      <c r="C8" s="4" t="s">
        <v>6</v>
      </c>
      <c r="D8" s="4" t="s">
        <v>250</v>
      </c>
      <c r="E8" s="6">
        <v>19901</v>
      </c>
      <c r="F8" s="10">
        <v>24</v>
      </c>
      <c r="G8" s="4" t="s">
        <v>7</v>
      </c>
      <c r="H8" s="4" t="s">
        <v>230</v>
      </c>
      <c r="I8" s="59">
        <v>750</v>
      </c>
      <c r="J8" s="56" t="s">
        <v>1158</v>
      </c>
    </row>
    <row r="9" spans="1:10" x14ac:dyDescent="0.25">
      <c r="A9" s="4" t="s">
        <v>5</v>
      </c>
      <c r="B9" s="13">
        <v>511</v>
      </c>
      <c r="C9" s="4" t="s">
        <v>6</v>
      </c>
      <c r="D9" s="4" t="s">
        <v>251</v>
      </c>
      <c r="E9" s="6">
        <v>19901</v>
      </c>
      <c r="F9" s="10">
        <v>62</v>
      </c>
      <c r="G9" s="4" t="s">
        <v>7</v>
      </c>
      <c r="H9" s="4" t="s">
        <v>230</v>
      </c>
      <c r="I9" s="59">
        <v>99090</v>
      </c>
      <c r="J9" s="56" t="s">
        <v>1159</v>
      </c>
    </row>
    <row r="10" spans="1:10" x14ac:dyDescent="0.25">
      <c r="A10" s="4" t="s">
        <v>5</v>
      </c>
      <c r="B10" s="13">
        <v>511</v>
      </c>
      <c r="C10" s="4" t="s">
        <v>6</v>
      </c>
      <c r="D10" s="4" t="s">
        <v>252</v>
      </c>
      <c r="E10" s="6">
        <v>19901</v>
      </c>
      <c r="F10" s="10">
        <v>63</v>
      </c>
      <c r="G10" s="4" t="s">
        <v>7</v>
      </c>
      <c r="H10" s="4" t="s">
        <v>230</v>
      </c>
      <c r="I10" s="59">
        <v>19901</v>
      </c>
      <c r="J10" s="56" t="s">
        <v>1160</v>
      </c>
    </row>
    <row r="11" spans="1:10" x14ac:dyDescent="0.25">
      <c r="A11" s="4" t="s">
        <v>5</v>
      </c>
      <c r="B11" s="13">
        <v>511</v>
      </c>
      <c r="C11" s="4" t="s">
        <v>6</v>
      </c>
      <c r="D11" s="4" t="s">
        <v>857</v>
      </c>
      <c r="E11" s="6">
        <v>70300</v>
      </c>
      <c r="F11" s="10">
        <v>1</v>
      </c>
      <c r="G11" s="4" t="s">
        <v>7</v>
      </c>
      <c r="H11" s="4" t="s">
        <v>865</v>
      </c>
      <c r="I11" s="59">
        <v>70300</v>
      </c>
      <c r="J11" s="56" t="s">
        <v>862</v>
      </c>
    </row>
    <row r="12" spans="1:10" x14ac:dyDescent="0.25">
      <c r="A12" s="4" t="s">
        <v>5</v>
      </c>
      <c r="B12" s="13">
        <v>511</v>
      </c>
      <c r="C12" s="4" t="s">
        <v>6</v>
      </c>
      <c r="D12" s="4" t="s">
        <v>858</v>
      </c>
      <c r="E12" s="6">
        <v>70300</v>
      </c>
      <c r="F12" s="10">
        <v>18</v>
      </c>
      <c r="G12" s="4" t="s">
        <v>7</v>
      </c>
      <c r="H12" s="4" t="s">
        <v>865</v>
      </c>
      <c r="I12" s="59">
        <v>90101</v>
      </c>
      <c r="J12" s="56" t="s">
        <v>1161</v>
      </c>
    </row>
    <row r="13" spans="1:10" x14ac:dyDescent="0.25">
      <c r="A13" s="4" t="s">
        <v>5</v>
      </c>
      <c r="B13" s="13">
        <v>511</v>
      </c>
      <c r="C13" s="4" t="s">
        <v>6</v>
      </c>
      <c r="D13" s="4" t="s">
        <v>878</v>
      </c>
      <c r="E13" s="6">
        <v>90101</v>
      </c>
      <c r="F13" s="10">
        <v>12</v>
      </c>
      <c r="G13" s="4" t="s">
        <v>7</v>
      </c>
      <c r="H13" s="4" t="s">
        <v>1098</v>
      </c>
      <c r="I13" s="59">
        <v>90301</v>
      </c>
      <c r="J13" s="56" t="s">
        <v>820</v>
      </c>
    </row>
    <row r="14" spans="1:10" x14ac:dyDescent="0.25">
      <c r="A14" s="4" t="s">
        <v>5</v>
      </c>
      <c r="B14" s="13">
        <v>511</v>
      </c>
      <c r="C14" s="4" t="s">
        <v>6</v>
      </c>
      <c r="D14" s="4" t="s">
        <v>879</v>
      </c>
      <c r="E14" s="6">
        <v>90101</v>
      </c>
      <c r="F14" s="10">
        <v>16</v>
      </c>
      <c r="G14" s="4" t="s">
        <v>7</v>
      </c>
      <c r="H14" s="4" t="s">
        <v>1098</v>
      </c>
      <c r="I14" s="59">
        <v>9090</v>
      </c>
      <c r="J14" s="56" t="s">
        <v>1162</v>
      </c>
    </row>
    <row r="15" spans="1:10" x14ac:dyDescent="0.25">
      <c r="A15" s="4" t="s">
        <v>5</v>
      </c>
      <c r="B15" s="13">
        <v>511</v>
      </c>
      <c r="C15" s="4" t="s">
        <v>6</v>
      </c>
      <c r="D15" s="4" t="s">
        <v>446</v>
      </c>
      <c r="E15" s="6">
        <v>90101</v>
      </c>
      <c r="F15" s="10">
        <v>17</v>
      </c>
      <c r="G15" s="4" t="s">
        <v>7</v>
      </c>
      <c r="H15" s="4" t="s">
        <v>1098</v>
      </c>
      <c r="I15" s="3"/>
      <c r="J15" s="4"/>
    </row>
    <row r="16" spans="1:10" x14ac:dyDescent="0.25">
      <c r="A16" s="4" t="s">
        <v>5</v>
      </c>
      <c r="B16" s="13">
        <v>511</v>
      </c>
      <c r="C16" s="4" t="s">
        <v>6</v>
      </c>
      <c r="D16" s="4" t="s">
        <v>880</v>
      </c>
      <c r="E16" s="6">
        <v>90101</v>
      </c>
      <c r="F16" s="10">
        <v>18</v>
      </c>
      <c r="G16" s="4" t="s">
        <v>7</v>
      </c>
      <c r="H16" s="4" t="s">
        <v>1098</v>
      </c>
      <c r="I16" s="3"/>
      <c r="J16" s="4"/>
    </row>
    <row r="17" spans="1:10" x14ac:dyDescent="0.25">
      <c r="A17" s="4" t="s">
        <v>5</v>
      </c>
      <c r="B17" s="13">
        <v>511</v>
      </c>
      <c r="C17" s="4" t="s">
        <v>6</v>
      </c>
      <c r="D17" s="4" t="s">
        <v>881</v>
      </c>
      <c r="E17" s="6">
        <v>90101</v>
      </c>
      <c r="F17" s="10">
        <v>19</v>
      </c>
      <c r="G17" s="4" t="s">
        <v>7</v>
      </c>
      <c r="H17" s="4" t="s">
        <v>1098</v>
      </c>
      <c r="I17" s="3"/>
      <c r="J17" s="4"/>
    </row>
    <row r="18" spans="1:10" x14ac:dyDescent="0.25">
      <c r="A18" s="4" t="s">
        <v>5</v>
      </c>
      <c r="B18" s="13">
        <v>511</v>
      </c>
      <c r="C18" s="4" t="s">
        <v>6</v>
      </c>
      <c r="D18" s="4" t="s">
        <v>893</v>
      </c>
      <c r="E18" s="6">
        <v>90101</v>
      </c>
      <c r="F18" s="10">
        <v>36</v>
      </c>
      <c r="G18" s="4" t="s">
        <v>7</v>
      </c>
      <c r="H18" s="4" t="s">
        <v>1098</v>
      </c>
      <c r="I18" s="3"/>
      <c r="J18" s="4"/>
    </row>
    <row r="19" spans="1:10" x14ac:dyDescent="0.25">
      <c r="A19" s="4" t="s">
        <v>5</v>
      </c>
      <c r="B19" s="13">
        <v>511</v>
      </c>
      <c r="C19" s="4" t="s">
        <v>6</v>
      </c>
      <c r="D19" s="4" t="s">
        <v>876</v>
      </c>
      <c r="E19" s="6">
        <v>90101</v>
      </c>
      <c r="F19" s="10">
        <v>40</v>
      </c>
      <c r="G19" s="4" t="s">
        <v>7</v>
      </c>
      <c r="H19" s="4" t="s">
        <v>1098</v>
      </c>
      <c r="I19" s="3"/>
      <c r="J19" s="4"/>
    </row>
    <row r="20" spans="1:10" x14ac:dyDescent="0.25">
      <c r="A20" s="4" t="s">
        <v>5</v>
      </c>
      <c r="B20" s="13">
        <v>511</v>
      </c>
      <c r="C20" s="4" t="s">
        <v>6</v>
      </c>
      <c r="D20" s="4" t="s">
        <v>882</v>
      </c>
      <c r="E20" s="6">
        <v>90101</v>
      </c>
      <c r="F20" s="10">
        <v>60</v>
      </c>
      <c r="G20" s="4" t="s">
        <v>7</v>
      </c>
      <c r="H20" s="4" t="s">
        <v>1098</v>
      </c>
      <c r="I20" s="3"/>
      <c r="J20" s="4"/>
    </row>
    <row r="21" spans="1:10" x14ac:dyDescent="0.25">
      <c r="A21" s="4" t="s">
        <v>5</v>
      </c>
      <c r="B21" s="13">
        <v>511</v>
      </c>
      <c r="C21" s="4" t="s">
        <v>6</v>
      </c>
      <c r="D21" s="4" t="s">
        <v>883</v>
      </c>
      <c r="E21" s="6">
        <v>90101</v>
      </c>
      <c r="F21" s="10">
        <v>70</v>
      </c>
      <c r="G21" s="4" t="s">
        <v>7</v>
      </c>
      <c r="H21" s="4" t="s">
        <v>1098</v>
      </c>
      <c r="I21" s="3"/>
      <c r="J21" s="4"/>
    </row>
    <row r="22" spans="1:10" x14ac:dyDescent="0.25">
      <c r="A22" s="4" t="s">
        <v>5</v>
      </c>
      <c r="B22" s="13">
        <v>511</v>
      </c>
      <c r="C22" s="4" t="s">
        <v>6</v>
      </c>
      <c r="D22" s="4" t="s">
        <v>698</v>
      </c>
      <c r="E22" s="6">
        <v>140710</v>
      </c>
      <c r="F22" s="10">
        <v>11</v>
      </c>
      <c r="G22" s="4" t="s">
        <v>7</v>
      </c>
      <c r="H22" s="4" t="s">
        <v>695</v>
      </c>
      <c r="I22" s="3"/>
      <c r="J22" s="4"/>
    </row>
    <row r="23" spans="1:10" x14ac:dyDescent="0.25">
      <c r="A23" s="4" t="s">
        <v>5</v>
      </c>
      <c r="B23" s="13">
        <v>511</v>
      </c>
      <c r="C23" s="4" t="s">
        <v>6</v>
      </c>
      <c r="D23" s="4" t="s">
        <v>699</v>
      </c>
      <c r="E23" s="6">
        <v>140710</v>
      </c>
      <c r="F23" s="10">
        <v>14</v>
      </c>
      <c r="G23" s="4" t="s">
        <v>7</v>
      </c>
      <c r="H23" s="4" t="s">
        <v>695</v>
      </c>
      <c r="I23" s="3"/>
      <c r="J23" s="4"/>
    </row>
    <row r="24" spans="1:10" x14ac:dyDescent="0.25">
      <c r="A24" s="4" t="s">
        <v>5</v>
      </c>
      <c r="B24" s="13">
        <v>511</v>
      </c>
      <c r="C24" s="4" t="s">
        <v>6</v>
      </c>
      <c r="D24" s="4" t="s">
        <v>700</v>
      </c>
      <c r="E24" s="6">
        <v>140710</v>
      </c>
      <c r="F24" s="10">
        <v>18</v>
      </c>
      <c r="G24" s="4" t="s">
        <v>7</v>
      </c>
      <c r="H24" s="4" t="s">
        <v>695</v>
      </c>
      <c r="I24" s="3"/>
      <c r="J24" s="4"/>
    </row>
    <row r="25" spans="1:10" x14ac:dyDescent="0.25">
      <c r="A25" s="4" t="s">
        <v>5</v>
      </c>
      <c r="B25" s="13">
        <v>511</v>
      </c>
      <c r="C25" s="4" t="s">
        <v>6</v>
      </c>
      <c r="D25" s="4" t="s">
        <v>430</v>
      </c>
      <c r="E25" s="6">
        <v>140710</v>
      </c>
      <c r="F25" s="10">
        <v>20</v>
      </c>
      <c r="G25" s="4" t="s">
        <v>7</v>
      </c>
      <c r="H25" s="4" t="s">
        <v>695</v>
      </c>
      <c r="I25" s="3"/>
      <c r="J25" s="4"/>
    </row>
    <row r="26" spans="1:10" x14ac:dyDescent="0.25">
      <c r="A26" s="4" t="s">
        <v>5</v>
      </c>
      <c r="B26" s="13">
        <v>511</v>
      </c>
      <c r="C26" s="4" t="s">
        <v>1016</v>
      </c>
      <c r="D26" s="4" t="s">
        <v>1017</v>
      </c>
      <c r="E26" s="6">
        <v>171000</v>
      </c>
      <c r="F26" s="10">
        <v>23</v>
      </c>
      <c r="G26" s="4" t="s">
        <v>7</v>
      </c>
      <c r="H26" s="4" t="s">
        <v>1000</v>
      </c>
      <c r="I26" s="3"/>
      <c r="J26" s="4"/>
    </row>
    <row r="27" spans="1:10" x14ac:dyDescent="0.25">
      <c r="A27" s="4" t="s">
        <v>5</v>
      </c>
      <c r="B27" s="13">
        <v>511</v>
      </c>
      <c r="C27" s="4" t="s">
        <v>1016</v>
      </c>
      <c r="D27" s="4" t="s">
        <v>1007</v>
      </c>
      <c r="E27" s="6">
        <v>171000</v>
      </c>
      <c r="F27" s="10">
        <v>30</v>
      </c>
      <c r="G27" s="4" t="s">
        <v>7</v>
      </c>
      <c r="H27" s="4" t="s">
        <v>1000</v>
      </c>
      <c r="I27" s="3"/>
      <c r="J27" s="4"/>
    </row>
    <row r="28" spans="1:10" x14ac:dyDescent="0.25">
      <c r="A28" s="4" t="s">
        <v>5</v>
      </c>
      <c r="B28" s="13">
        <v>511</v>
      </c>
      <c r="C28" s="4" t="s">
        <v>1016</v>
      </c>
      <c r="D28" s="4" t="s">
        <v>1018</v>
      </c>
      <c r="E28" s="6">
        <v>171000</v>
      </c>
      <c r="F28" s="10">
        <v>50</v>
      </c>
      <c r="G28" s="4" t="s">
        <v>7</v>
      </c>
      <c r="H28" s="4" t="s">
        <v>1000</v>
      </c>
      <c r="I28" s="3"/>
      <c r="J28" s="4"/>
    </row>
    <row r="29" spans="1:10" x14ac:dyDescent="0.25">
      <c r="A29" s="4" t="s">
        <v>5</v>
      </c>
      <c r="B29" s="13">
        <v>511</v>
      </c>
      <c r="C29" s="4" t="s">
        <v>1016</v>
      </c>
      <c r="D29" s="4" t="s">
        <v>335</v>
      </c>
      <c r="E29" s="6">
        <v>171000</v>
      </c>
      <c r="F29" s="10">
        <v>51</v>
      </c>
      <c r="G29" s="4" t="s">
        <v>7</v>
      </c>
      <c r="H29" s="4" t="s">
        <v>1000</v>
      </c>
      <c r="I29" s="3"/>
      <c r="J29" s="4"/>
    </row>
    <row r="30" spans="1:10" x14ac:dyDescent="0.25">
      <c r="A30" s="4" t="s">
        <v>5</v>
      </c>
      <c r="B30" s="13">
        <v>511</v>
      </c>
      <c r="C30" s="4" t="s">
        <v>1016</v>
      </c>
      <c r="D30" s="4" t="s">
        <v>1019</v>
      </c>
      <c r="E30" s="6">
        <v>171000</v>
      </c>
      <c r="F30" s="10">
        <v>52</v>
      </c>
      <c r="G30" s="4" t="s">
        <v>7</v>
      </c>
      <c r="H30" s="4" t="s">
        <v>1000</v>
      </c>
      <c r="I30" s="3"/>
      <c r="J30" s="4"/>
    </row>
    <row r="31" spans="1:10" x14ac:dyDescent="0.25">
      <c r="A31" s="4" t="s">
        <v>5</v>
      </c>
      <c r="B31" s="13">
        <v>777</v>
      </c>
      <c r="C31" s="4" t="s">
        <v>27</v>
      </c>
      <c r="D31" s="4" t="s">
        <v>2</v>
      </c>
      <c r="E31" s="6">
        <v>9090</v>
      </c>
      <c r="F31" s="10">
        <v>95</v>
      </c>
      <c r="G31" s="4" t="s">
        <v>7</v>
      </c>
      <c r="H31" s="4" t="s">
        <v>3</v>
      </c>
      <c r="I31" s="3"/>
      <c r="J31" s="4"/>
    </row>
    <row r="32" spans="1:10" x14ac:dyDescent="0.25">
      <c r="A32" s="4" t="s">
        <v>5</v>
      </c>
      <c r="B32" s="13">
        <v>777</v>
      </c>
      <c r="C32" s="4" t="s">
        <v>27</v>
      </c>
      <c r="D32" s="4" t="s">
        <v>4</v>
      </c>
      <c r="E32" s="6">
        <v>9090</v>
      </c>
      <c r="F32" s="10">
        <v>97</v>
      </c>
      <c r="G32" s="4" t="s">
        <v>7</v>
      </c>
      <c r="H32" s="4" t="s">
        <v>3</v>
      </c>
      <c r="I32" s="3"/>
      <c r="J32" s="4"/>
    </row>
    <row r="33" spans="1:10" x14ac:dyDescent="0.25">
      <c r="A33" s="4" t="s">
        <v>5</v>
      </c>
      <c r="B33" s="13">
        <v>777</v>
      </c>
      <c r="C33" s="4" t="s">
        <v>27</v>
      </c>
      <c r="D33" s="4" t="s">
        <v>232</v>
      </c>
      <c r="E33" s="6">
        <v>19901</v>
      </c>
      <c r="F33" s="10">
        <v>16</v>
      </c>
      <c r="G33" s="4" t="s">
        <v>7</v>
      </c>
      <c r="H33" s="4" t="s">
        <v>230</v>
      </c>
      <c r="I33" s="3"/>
      <c r="J33" s="4"/>
    </row>
    <row r="34" spans="1:10" x14ac:dyDescent="0.25">
      <c r="A34" s="4" t="s">
        <v>5</v>
      </c>
      <c r="B34" s="13">
        <v>777</v>
      </c>
      <c r="C34" s="4" t="s">
        <v>27</v>
      </c>
      <c r="D34" s="4" t="s">
        <v>300</v>
      </c>
      <c r="E34" s="6">
        <v>19901</v>
      </c>
      <c r="F34" s="10">
        <v>20</v>
      </c>
      <c r="G34" s="4" t="s">
        <v>7</v>
      </c>
      <c r="H34" s="4" t="s">
        <v>230</v>
      </c>
      <c r="I34" s="3"/>
      <c r="J34" s="4"/>
    </row>
    <row r="35" spans="1:10" x14ac:dyDescent="0.25">
      <c r="A35" s="4" t="s">
        <v>5</v>
      </c>
      <c r="B35" s="13">
        <v>777</v>
      </c>
      <c r="C35" s="4" t="s">
        <v>27</v>
      </c>
      <c r="D35" s="4" t="s">
        <v>1011</v>
      </c>
      <c r="E35" s="6">
        <v>171000</v>
      </c>
      <c r="F35" s="10">
        <v>22</v>
      </c>
      <c r="G35" s="4" t="s">
        <v>7</v>
      </c>
      <c r="H35" s="4" t="s">
        <v>1000</v>
      </c>
      <c r="I35" s="3"/>
      <c r="J35" s="4"/>
    </row>
    <row r="36" spans="1:10" x14ac:dyDescent="0.25">
      <c r="A36" s="4" t="s">
        <v>5</v>
      </c>
      <c r="B36" s="13">
        <v>777</v>
      </c>
      <c r="C36" s="4" t="s">
        <v>27</v>
      </c>
      <c r="D36" s="4" t="s">
        <v>1002</v>
      </c>
      <c r="E36" s="6">
        <v>171000</v>
      </c>
      <c r="F36" s="10">
        <v>23</v>
      </c>
      <c r="G36" s="4" t="s">
        <v>7</v>
      </c>
      <c r="H36" s="4" t="s">
        <v>1000</v>
      </c>
      <c r="I36" s="3"/>
      <c r="J36" s="4"/>
    </row>
    <row r="37" spans="1:10" x14ac:dyDescent="0.25">
      <c r="A37" s="4" t="s">
        <v>5</v>
      </c>
      <c r="B37" s="13">
        <v>777</v>
      </c>
      <c r="C37" s="4" t="s">
        <v>27</v>
      </c>
      <c r="D37" s="4" t="s">
        <v>1020</v>
      </c>
      <c r="E37" s="6">
        <v>171000</v>
      </c>
      <c r="F37" s="10">
        <v>30</v>
      </c>
      <c r="G37" s="4" t="s">
        <v>7</v>
      </c>
      <c r="H37" s="4" t="s">
        <v>1000</v>
      </c>
      <c r="I37" s="3"/>
      <c r="J37" s="4"/>
    </row>
    <row r="38" spans="1:10" x14ac:dyDescent="0.25">
      <c r="A38" s="4" t="s">
        <v>5</v>
      </c>
      <c r="B38" s="13">
        <v>777</v>
      </c>
      <c r="C38" s="4" t="s">
        <v>27</v>
      </c>
      <c r="D38" s="4" t="s">
        <v>306</v>
      </c>
      <c r="E38" s="6">
        <v>171000</v>
      </c>
      <c r="F38" s="10">
        <v>50</v>
      </c>
      <c r="G38" s="4" t="s">
        <v>7</v>
      </c>
      <c r="H38" s="4" t="s">
        <v>1000</v>
      </c>
      <c r="I38" s="3"/>
      <c r="J38" s="4"/>
    </row>
    <row r="39" spans="1:10" x14ac:dyDescent="0.25">
      <c r="A39" s="4" t="s">
        <v>5</v>
      </c>
      <c r="B39" s="13">
        <v>777</v>
      </c>
      <c r="C39" s="4" t="s">
        <v>27</v>
      </c>
      <c r="D39" s="4" t="s">
        <v>307</v>
      </c>
      <c r="E39" s="6">
        <v>171000</v>
      </c>
      <c r="F39" s="10">
        <v>51</v>
      </c>
      <c r="G39" s="4" t="s">
        <v>7</v>
      </c>
      <c r="H39" s="4" t="s">
        <v>1000</v>
      </c>
      <c r="I39" s="3"/>
      <c r="J39" s="4"/>
    </row>
    <row r="40" spans="1:10" x14ac:dyDescent="0.25">
      <c r="A40" s="4" t="s">
        <v>5</v>
      </c>
      <c r="B40" s="13">
        <v>777</v>
      </c>
      <c r="C40" s="4" t="s">
        <v>27</v>
      </c>
      <c r="D40" s="4" t="s">
        <v>1021</v>
      </c>
      <c r="E40" s="6">
        <v>171000</v>
      </c>
      <c r="F40" s="10">
        <v>55</v>
      </c>
      <c r="G40" s="4" t="s">
        <v>7</v>
      </c>
      <c r="H40" s="4" t="s">
        <v>1000</v>
      </c>
      <c r="I40" s="3"/>
      <c r="J40" s="4"/>
    </row>
    <row r="41" spans="1:10" x14ac:dyDescent="0.25">
      <c r="A41" s="4" t="s">
        <v>5</v>
      </c>
      <c r="B41" s="13">
        <v>777</v>
      </c>
      <c r="C41" s="4" t="s">
        <v>729</v>
      </c>
      <c r="D41" s="4" t="s">
        <v>730</v>
      </c>
      <c r="E41" s="6">
        <v>140710</v>
      </c>
      <c r="F41" s="10">
        <v>8</v>
      </c>
      <c r="G41" s="4" t="s">
        <v>7</v>
      </c>
      <c r="H41" s="4" t="s">
        <v>695</v>
      </c>
      <c r="I41" s="3"/>
      <c r="J41" s="4"/>
    </row>
    <row r="42" spans="1:10" x14ac:dyDescent="0.25">
      <c r="A42" s="4" t="s">
        <v>5</v>
      </c>
      <c r="B42" s="13">
        <v>777</v>
      </c>
      <c r="C42" s="4" t="s">
        <v>729</v>
      </c>
      <c r="D42" s="4" t="s">
        <v>718</v>
      </c>
      <c r="E42" s="6">
        <v>140710</v>
      </c>
      <c r="F42" s="10">
        <v>9</v>
      </c>
      <c r="G42" s="4" t="s">
        <v>7</v>
      </c>
      <c r="H42" s="4" t="s">
        <v>695</v>
      </c>
      <c r="I42" s="3"/>
      <c r="J42" s="4"/>
    </row>
    <row r="43" spans="1:10" x14ac:dyDescent="0.25">
      <c r="A43" s="4" t="s">
        <v>5</v>
      </c>
      <c r="B43" s="13">
        <v>777</v>
      </c>
      <c r="C43" s="4" t="s">
        <v>729</v>
      </c>
      <c r="D43" s="4" t="s">
        <v>442</v>
      </c>
      <c r="E43" s="6">
        <v>140710</v>
      </c>
      <c r="F43" s="10">
        <v>11</v>
      </c>
      <c r="G43" s="4" t="s">
        <v>7</v>
      </c>
      <c r="H43" s="4" t="s">
        <v>695</v>
      </c>
      <c r="I43" s="3"/>
      <c r="J43" s="4"/>
    </row>
    <row r="44" spans="1:10" x14ac:dyDescent="0.25">
      <c r="A44" s="4" t="s">
        <v>5</v>
      </c>
      <c r="B44" s="13">
        <v>777</v>
      </c>
      <c r="C44" s="4" t="s">
        <v>729</v>
      </c>
      <c r="D44" s="4" t="s">
        <v>731</v>
      </c>
      <c r="E44" s="6">
        <v>140710</v>
      </c>
      <c r="F44" s="10">
        <v>12</v>
      </c>
      <c r="G44" s="4" t="s">
        <v>7</v>
      </c>
      <c r="H44" s="4" t="s">
        <v>695</v>
      </c>
      <c r="I44" s="3"/>
      <c r="J44" s="4"/>
    </row>
    <row r="45" spans="1:10" x14ac:dyDescent="0.25">
      <c r="A45" s="4" t="s">
        <v>5</v>
      </c>
      <c r="B45" s="13">
        <v>777</v>
      </c>
      <c r="C45" s="4" t="s">
        <v>729</v>
      </c>
      <c r="D45" s="4" t="s">
        <v>732</v>
      </c>
      <c r="E45" s="6">
        <v>140710</v>
      </c>
      <c r="F45" s="10">
        <v>13</v>
      </c>
      <c r="G45" s="4" t="s">
        <v>7</v>
      </c>
      <c r="H45" s="4" t="s">
        <v>695</v>
      </c>
      <c r="I45" s="3"/>
      <c r="J45" s="4"/>
    </row>
    <row r="46" spans="1:10" x14ac:dyDescent="0.25">
      <c r="A46" s="4" t="s">
        <v>5</v>
      </c>
      <c r="B46" s="13">
        <v>777</v>
      </c>
      <c r="C46" s="4" t="s">
        <v>729</v>
      </c>
      <c r="D46" s="4" t="s">
        <v>534</v>
      </c>
      <c r="E46" s="6">
        <v>140710</v>
      </c>
      <c r="F46" s="10">
        <v>18</v>
      </c>
      <c r="G46" s="4" t="s">
        <v>7</v>
      </c>
      <c r="H46" s="4" t="s">
        <v>695</v>
      </c>
      <c r="I46" s="3"/>
      <c r="J46" s="4"/>
    </row>
    <row r="47" spans="1:10" x14ac:dyDescent="0.25">
      <c r="A47" s="4" t="s">
        <v>5</v>
      </c>
      <c r="B47" s="13">
        <v>777</v>
      </c>
      <c r="C47" s="4" t="s">
        <v>729</v>
      </c>
      <c r="D47" s="4" t="s">
        <v>733</v>
      </c>
      <c r="E47" s="6">
        <v>140710</v>
      </c>
      <c r="F47" s="10">
        <v>18</v>
      </c>
      <c r="G47" s="4" t="s">
        <v>7</v>
      </c>
      <c r="H47" s="4" t="s">
        <v>695</v>
      </c>
      <c r="I47" s="3"/>
      <c r="J47" s="4"/>
    </row>
    <row r="48" spans="1:10" x14ac:dyDescent="0.25">
      <c r="A48" s="4" t="s">
        <v>5</v>
      </c>
      <c r="B48" s="13">
        <v>777</v>
      </c>
      <c r="C48" s="4" t="s">
        <v>729</v>
      </c>
      <c r="D48" s="4" t="s">
        <v>696</v>
      </c>
      <c r="E48" s="6">
        <v>140710</v>
      </c>
      <c r="F48" s="10">
        <v>20</v>
      </c>
      <c r="G48" s="4" t="s">
        <v>7</v>
      </c>
      <c r="H48" s="4" t="s">
        <v>695</v>
      </c>
      <c r="I48" s="3"/>
      <c r="J48" s="4"/>
    </row>
    <row r="49" spans="1:10" x14ac:dyDescent="0.25">
      <c r="A49" s="4" t="s">
        <v>5</v>
      </c>
      <c r="B49" s="13">
        <v>777</v>
      </c>
      <c r="C49" s="4" t="s">
        <v>729</v>
      </c>
      <c r="D49" s="4" t="s">
        <v>734</v>
      </c>
      <c r="E49" s="6">
        <v>140710</v>
      </c>
      <c r="F49" s="10">
        <v>21</v>
      </c>
      <c r="G49" s="4" t="s">
        <v>7</v>
      </c>
      <c r="H49" s="4" t="s">
        <v>695</v>
      </c>
      <c r="I49" s="3"/>
      <c r="J49" s="4"/>
    </row>
    <row r="50" spans="1:10" x14ac:dyDescent="0.25">
      <c r="A50" s="4" t="s">
        <v>5</v>
      </c>
      <c r="B50" s="13">
        <v>777</v>
      </c>
      <c r="C50" s="4" t="s">
        <v>729</v>
      </c>
      <c r="D50" s="4" t="s">
        <v>701</v>
      </c>
      <c r="E50" s="6">
        <v>140710</v>
      </c>
      <c r="F50" s="10">
        <v>30</v>
      </c>
      <c r="G50" s="4" t="s">
        <v>7</v>
      </c>
      <c r="H50" s="4" t="s">
        <v>695</v>
      </c>
      <c r="I50" s="3"/>
      <c r="J50" s="4"/>
    </row>
    <row r="51" spans="1:10" x14ac:dyDescent="0.25">
      <c r="A51" s="4" t="s">
        <v>5</v>
      </c>
      <c r="B51" s="13">
        <v>777</v>
      </c>
      <c r="C51" s="4" t="s">
        <v>729</v>
      </c>
      <c r="D51" s="4" t="s">
        <v>704</v>
      </c>
      <c r="E51" s="6">
        <v>140710</v>
      </c>
      <c r="F51" s="10">
        <v>33</v>
      </c>
      <c r="G51" s="4" t="s">
        <v>7</v>
      </c>
      <c r="H51" s="4" t="s">
        <v>695</v>
      </c>
      <c r="I51" s="3"/>
      <c r="J51" s="4"/>
    </row>
    <row r="52" spans="1:10" x14ac:dyDescent="0.25">
      <c r="A52" s="4" t="s">
        <v>5</v>
      </c>
      <c r="B52" s="13">
        <v>777</v>
      </c>
      <c r="C52" s="4" t="s">
        <v>729</v>
      </c>
      <c r="D52" s="4" t="s">
        <v>735</v>
      </c>
      <c r="E52" s="6">
        <v>140710</v>
      </c>
      <c r="F52" s="10">
        <v>37</v>
      </c>
      <c r="G52" s="4" t="s">
        <v>7</v>
      </c>
      <c r="H52" s="4" t="s">
        <v>695</v>
      </c>
      <c r="I52" s="3"/>
      <c r="J52" s="4"/>
    </row>
    <row r="53" spans="1:10" x14ac:dyDescent="0.25">
      <c r="A53" s="4" t="s">
        <v>5</v>
      </c>
      <c r="B53" s="13">
        <v>777</v>
      </c>
      <c r="C53" s="4" t="s">
        <v>729</v>
      </c>
      <c r="D53" s="4" t="s">
        <v>736</v>
      </c>
      <c r="E53" s="6">
        <v>140710</v>
      </c>
      <c r="F53" s="10">
        <v>49</v>
      </c>
      <c r="G53" s="4" t="s">
        <v>7</v>
      </c>
      <c r="H53" s="4" t="s">
        <v>695</v>
      </c>
      <c r="I53" s="3"/>
      <c r="J53" s="4"/>
    </row>
    <row r="54" spans="1:10" x14ac:dyDescent="0.25">
      <c r="A54" s="4" t="s">
        <v>5</v>
      </c>
      <c r="B54" s="13">
        <v>777</v>
      </c>
      <c r="C54" s="4" t="s">
        <v>729</v>
      </c>
      <c r="D54" s="4" t="s">
        <v>711</v>
      </c>
      <c r="E54" s="6">
        <v>140710</v>
      </c>
      <c r="F54" s="10">
        <v>51</v>
      </c>
      <c r="G54" s="4" t="s">
        <v>7</v>
      </c>
      <c r="H54" s="4" t="s">
        <v>695</v>
      </c>
      <c r="I54" s="3"/>
      <c r="J54" s="4"/>
    </row>
    <row r="55" spans="1:10" x14ac:dyDescent="0.25">
      <c r="A55" s="4" t="s">
        <v>5</v>
      </c>
      <c r="B55" s="13">
        <v>777</v>
      </c>
      <c r="C55" s="4" t="s">
        <v>729</v>
      </c>
      <c r="D55" s="4" t="s">
        <v>737</v>
      </c>
      <c r="E55" s="6">
        <v>140710</v>
      </c>
      <c r="F55" s="10">
        <v>70</v>
      </c>
      <c r="G55" s="4" t="s">
        <v>7</v>
      </c>
      <c r="H55" s="4" t="s">
        <v>695</v>
      </c>
      <c r="I55" s="3"/>
      <c r="J55" s="4"/>
    </row>
    <row r="56" spans="1:10" x14ac:dyDescent="0.25">
      <c r="A56" s="4" t="s">
        <v>5</v>
      </c>
      <c r="B56" s="13">
        <v>891</v>
      </c>
      <c r="C56" s="4" t="s">
        <v>50</v>
      </c>
      <c r="D56" s="4" t="s">
        <v>2</v>
      </c>
      <c r="E56" s="6">
        <v>750</v>
      </c>
      <c r="F56" s="10">
        <v>95</v>
      </c>
      <c r="G56" s="4" t="s">
        <v>7</v>
      </c>
      <c r="H56" s="4" t="s">
        <v>8</v>
      </c>
      <c r="I56" s="3"/>
      <c r="J56" s="4"/>
    </row>
    <row r="57" spans="1:10" x14ac:dyDescent="0.25">
      <c r="A57" s="4" t="s">
        <v>5</v>
      </c>
      <c r="B57" s="13">
        <v>891</v>
      </c>
      <c r="C57" s="4" t="s">
        <v>50</v>
      </c>
      <c r="D57" s="4" t="s">
        <v>4</v>
      </c>
      <c r="E57" s="6">
        <v>750</v>
      </c>
      <c r="F57" s="10">
        <v>97</v>
      </c>
      <c r="G57" s="4" t="s">
        <v>7</v>
      </c>
      <c r="H57" s="4" t="s">
        <v>8</v>
      </c>
      <c r="I57" s="3"/>
      <c r="J57" s="4"/>
    </row>
    <row r="58" spans="1:10" x14ac:dyDescent="0.25">
      <c r="A58" s="4" t="s">
        <v>5</v>
      </c>
      <c r="B58" s="13">
        <v>891</v>
      </c>
      <c r="C58" s="4" t="s">
        <v>50</v>
      </c>
      <c r="D58" s="4" t="s">
        <v>255</v>
      </c>
      <c r="E58" s="6">
        <v>19901</v>
      </c>
      <c r="F58" s="10">
        <v>1</v>
      </c>
      <c r="G58" s="4" t="s">
        <v>7</v>
      </c>
      <c r="H58" s="4" t="s">
        <v>230</v>
      </c>
      <c r="I58" s="3"/>
      <c r="J58" s="4"/>
    </row>
    <row r="59" spans="1:10" x14ac:dyDescent="0.25">
      <c r="A59" s="4" t="s">
        <v>5</v>
      </c>
      <c r="B59" s="13">
        <v>891</v>
      </c>
      <c r="C59" s="4" t="s">
        <v>50</v>
      </c>
      <c r="D59" s="4" t="s">
        <v>323</v>
      </c>
      <c r="E59" s="6">
        <v>19901</v>
      </c>
      <c r="F59" s="10">
        <v>20</v>
      </c>
      <c r="G59" s="4" t="s">
        <v>7</v>
      </c>
      <c r="H59" s="4" t="s">
        <v>230</v>
      </c>
      <c r="I59" s="3"/>
      <c r="J59" s="4"/>
    </row>
    <row r="60" spans="1:10" x14ac:dyDescent="0.25">
      <c r="A60" s="4" t="s">
        <v>5</v>
      </c>
      <c r="B60" s="13">
        <v>891</v>
      </c>
      <c r="C60" s="4" t="s">
        <v>50</v>
      </c>
      <c r="D60" s="4" t="s">
        <v>324</v>
      </c>
      <c r="E60" s="6">
        <v>19901</v>
      </c>
      <c r="F60" s="10">
        <v>24</v>
      </c>
      <c r="G60" s="4" t="s">
        <v>7</v>
      </c>
      <c r="H60" s="4" t="s">
        <v>230</v>
      </c>
      <c r="I60" s="3"/>
      <c r="J60" s="4"/>
    </row>
    <row r="61" spans="1:10" x14ac:dyDescent="0.25">
      <c r="A61" s="4" t="s">
        <v>5</v>
      </c>
      <c r="B61" s="13">
        <v>891</v>
      </c>
      <c r="C61" s="4" t="s">
        <v>50</v>
      </c>
      <c r="D61" s="4" t="s">
        <v>241</v>
      </c>
      <c r="E61" s="6">
        <v>19901</v>
      </c>
      <c r="F61" s="10">
        <v>30</v>
      </c>
      <c r="G61" s="4" t="s">
        <v>7</v>
      </c>
      <c r="H61" s="4" t="s">
        <v>230</v>
      </c>
      <c r="I61" s="3"/>
      <c r="J61" s="4"/>
    </row>
    <row r="62" spans="1:10" x14ac:dyDescent="0.25">
      <c r="A62" s="4" t="s">
        <v>5</v>
      </c>
      <c r="B62" s="13">
        <v>891</v>
      </c>
      <c r="C62" s="4" t="s">
        <v>50</v>
      </c>
      <c r="D62" s="4" t="s">
        <v>325</v>
      </c>
      <c r="E62" s="6">
        <v>19901</v>
      </c>
      <c r="F62" s="10">
        <v>35</v>
      </c>
      <c r="G62" s="4" t="s">
        <v>7</v>
      </c>
      <c r="H62" s="4" t="s">
        <v>230</v>
      </c>
      <c r="I62" s="3"/>
      <c r="J62" s="4"/>
    </row>
    <row r="63" spans="1:10" x14ac:dyDescent="0.25">
      <c r="A63" s="4" t="s">
        <v>5</v>
      </c>
      <c r="B63" s="13">
        <v>891</v>
      </c>
      <c r="C63" s="4" t="s">
        <v>50</v>
      </c>
      <c r="D63" s="4" t="s">
        <v>294</v>
      </c>
      <c r="E63" s="6">
        <v>19901</v>
      </c>
      <c r="F63" s="10">
        <v>64</v>
      </c>
      <c r="G63" s="4" t="s">
        <v>7</v>
      </c>
      <c r="H63" s="4" t="s">
        <v>230</v>
      </c>
      <c r="I63" s="3"/>
      <c r="J63" s="4"/>
    </row>
    <row r="64" spans="1:10" x14ac:dyDescent="0.25">
      <c r="A64" s="4" t="s">
        <v>5</v>
      </c>
      <c r="B64" s="13">
        <v>891</v>
      </c>
      <c r="C64" s="4" t="s">
        <v>50</v>
      </c>
      <c r="D64" s="4" t="s">
        <v>315</v>
      </c>
      <c r="E64" s="6">
        <v>19901</v>
      </c>
      <c r="F64" s="10">
        <v>67</v>
      </c>
      <c r="G64" s="4" t="s">
        <v>7</v>
      </c>
      <c r="H64" s="4" t="s">
        <v>230</v>
      </c>
      <c r="I64" s="3"/>
      <c r="J64" s="4"/>
    </row>
    <row r="65" spans="1:10" x14ac:dyDescent="0.25">
      <c r="A65" s="4" t="s">
        <v>5</v>
      </c>
      <c r="B65" s="13">
        <v>891</v>
      </c>
      <c r="C65" s="4" t="s">
        <v>50</v>
      </c>
      <c r="D65" s="4" t="s">
        <v>326</v>
      </c>
      <c r="E65" s="6">
        <v>19901</v>
      </c>
      <c r="F65" s="10">
        <v>68</v>
      </c>
      <c r="G65" s="4" t="s">
        <v>7</v>
      </c>
      <c r="H65" s="4" t="s">
        <v>230</v>
      </c>
      <c r="I65" s="3"/>
      <c r="J65" s="4"/>
    </row>
    <row r="66" spans="1:10" x14ac:dyDescent="0.25">
      <c r="A66" s="4" t="s">
        <v>5</v>
      </c>
      <c r="B66" s="13">
        <v>891</v>
      </c>
      <c r="C66" s="4" t="s">
        <v>50</v>
      </c>
      <c r="D66" s="4" t="s">
        <v>327</v>
      </c>
      <c r="E66" s="6">
        <v>19901</v>
      </c>
      <c r="F66" s="10">
        <v>94</v>
      </c>
      <c r="G66" s="4" t="s">
        <v>7</v>
      </c>
      <c r="H66" s="4" t="s">
        <v>230</v>
      </c>
      <c r="I66" s="3"/>
      <c r="J66" s="4"/>
    </row>
    <row r="67" spans="1:10" x14ac:dyDescent="0.25">
      <c r="A67" s="4" t="s">
        <v>5</v>
      </c>
      <c r="B67" s="13">
        <v>891</v>
      </c>
      <c r="C67" s="4" t="s">
        <v>50</v>
      </c>
      <c r="D67" s="4" t="s">
        <v>430</v>
      </c>
      <c r="E67" s="6">
        <v>140710</v>
      </c>
      <c r="F67" s="10">
        <v>20</v>
      </c>
      <c r="G67" s="4" t="s">
        <v>7</v>
      </c>
      <c r="H67" s="4" t="s">
        <v>695</v>
      </c>
      <c r="I67" s="3"/>
      <c r="J67" s="4"/>
    </row>
    <row r="68" spans="1:10" x14ac:dyDescent="0.25">
      <c r="A68" s="4" t="s">
        <v>5</v>
      </c>
      <c r="B68" s="13">
        <v>891</v>
      </c>
      <c r="C68" s="4" t="s">
        <v>50</v>
      </c>
      <c r="D68" s="4" t="s">
        <v>747</v>
      </c>
      <c r="E68" s="6">
        <v>140710</v>
      </c>
      <c r="F68" s="10">
        <v>30</v>
      </c>
      <c r="G68" s="4" t="s">
        <v>7</v>
      </c>
      <c r="H68" s="4" t="s">
        <v>695</v>
      </c>
      <c r="I68" s="3"/>
      <c r="J68" s="4"/>
    </row>
    <row r="69" spans="1:10" x14ac:dyDescent="0.25">
      <c r="A69" s="4" t="s">
        <v>5</v>
      </c>
      <c r="B69" s="13">
        <v>2754</v>
      </c>
      <c r="C69" s="4" t="s">
        <v>328</v>
      </c>
      <c r="D69" s="4" t="s">
        <v>318</v>
      </c>
      <c r="E69" s="6">
        <v>19901</v>
      </c>
      <c r="F69" s="10">
        <v>1</v>
      </c>
      <c r="G69" s="4" t="s">
        <v>7</v>
      </c>
      <c r="H69" s="4" t="s">
        <v>230</v>
      </c>
      <c r="I69" s="3"/>
      <c r="J69" s="4"/>
    </row>
    <row r="70" spans="1:10" x14ac:dyDescent="0.25">
      <c r="A70" s="4" t="s">
        <v>5</v>
      </c>
      <c r="B70" s="13">
        <v>2754</v>
      </c>
      <c r="C70" s="4" t="s">
        <v>328</v>
      </c>
      <c r="D70" s="4" t="s">
        <v>329</v>
      </c>
      <c r="E70" s="6">
        <v>19901</v>
      </c>
      <c r="F70" s="10">
        <v>5</v>
      </c>
      <c r="G70" s="4" t="s">
        <v>7</v>
      </c>
      <c r="H70" s="4" t="s">
        <v>230</v>
      </c>
      <c r="I70" s="3"/>
      <c r="J70" s="4"/>
    </row>
    <row r="71" spans="1:10" x14ac:dyDescent="0.25">
      <c r="A71" s="4" t="s">
        <v>5</v>
      </c>
      <c r="B71" s="13">
        <v>2754</v>
      </c>
      <c r="C71" s="4" t="s">
        <v>328</v>
      </c>
      <c r="D71" s="4" t="s">
        <v>232</v>
      </c>
      <c r="E71" s="6">
        <v>19901</v>
      </c>
      <c r="F71" s="10">
        <v>16</v>
      </c>
      <c r="G71" s="4" t="s">
        <v>7</v>
      </c>
      <c r="H71" s="4" t="s">
        <v>230</v>
      </c>
      <c r="I71" s="3"/>
      <c r="J71" s="4"/>
    </row>
    <row r="72" spans="1:10" x14ac:dyDescent="0.25">
      <c r="A72" s="4" t="s">
        <v>5</v>
      </c>
      <c r="B72" s="13">
        <v>2754</v>
      </c>
      <c r="C72" s="4" t="s">
        <v>328</v>
      </c>
      <c r="D72" s="4" t="s">
        <v>241</v>
      </c>
      <c r="E72" s="6">
        <v>19901</v>
      </c>
      <c r="F72" s="10">
        <v>30</v>
      </c>
      <c r="G72" s="4" t="s">
        <v>7</v>
      </c>
      <c r="H72" s="4" t="s">
        <v>230</v>
      </c>
      <c r="I72" s="3"/>
      <c r="J72" s="4"/>
    </row>
    <row r="73" spans="1:10" x14ac:dyDescent="0.25">
      <c r="A73" s="4" t="s">
        <v>5</v>
      </c>
      <c r="B73" s="13">
        <v>2754</v>
      </c>
      <c r="C73" s="4" t="s">
        <v>328</v>
      </c>
      <c r="D73" s="4" t="s">
        <v>287</v>
      </c>
      <c r="E73" s="6">
        <v>19901</v>
      </c>
      <c r="F73" s="10">
        <v>41</v>
      </c>
      <c r="G73" s="4" t="s">
        <v>7</v>
      </c>
      <c r="H73" s="4" t="s">
        <v>230</v>
      </c>
      <c r="I73" s="3"/>
      <c r="J73" s="4"/>
    </row>
    <row r="74" spans="1:10" x14ac:dyDescent="0.25">
      <c r="A74" s="4" t="s">
        <v>5</v>
      </c>
      <c r="B74" s="13">
        <v>2754</v>
      </c>
      <c r="C74" s="4" t="s">
        <v>328</v>
      </c>
      <c r="D74" s="4" t="s">
        <v>243</v>
      </c>
      <c r="E74" s="6">
        <v>19901</v>
      </c>
      <c r="F74" s="10">
        <v>45</v>
      </c>
      <c r="G74" s="4" t="s">
        <v>7</v>
      </c>
      <c r="H74" s="4" t="s">
        <v>230</v>
      </c>
      <c r="I74" s="3"/>
      <c r="J74" s="4"/>
    </row>
    <row r="75" spans="1:10" x14ac:dyDescent="0.25">
      <c r="A75" s="4" t="s">
        <v>5</v>
      </c>
      <c r="B75" s="13">
        <v>2754</v>
      </c>
      <c r="C75" s="4" t="s">
        <v>328</v>
      </c>
      <c r="D75" s="4" t="s">
        <v>275</v>
      </c>
      <c r="E75" s="6">
        <v>19901</v>
      </c>
      <c r="F75" s="10">
        <v>62</v>
      </c>
      <c r="G75" s="4" t="s">
        <v>7</v>
      </c>
      <c r="H75" s="4" t="s">
        <v>230</v>
      </c>
      <c r="I75" s="3"/>
      <c r="J75" s="4"/>
    </row>
    <row r="76" spans="1:10" x14ac:dyDescent="0.25">
      <c r="A76" s="4" t="s">
        <v>5</v>
      </c>
      <c r="B76" s="13">
        <v>2754</v>
      </c>
      <c r="C76" s="4" t="s">
        <v>328</v>
      </c>
      <c r="D76" s="4" t="s">
        <v>330</v>
      </c>
      <c r="E76" s="6">
        <v>19901</v>
      </c>
      <c r="F76" s="10">
        <v>65</v>
      </c>
      <c r="G76" s="4" t="s">
        <v>7</v>
      </c>
      <c r="H76" s="4" t="s">
        <v>230</v>
      </c>
      <c r="I76" s="3"/>
      <c r="J76" s="4"/>
    </row>
    <row r="77" spans="1:10" x14ac:dyDescent="0.25">
      <c r="A77" s="4" t="s">
        <v>5</v>
      </c>
      <c r="B77" s="13">
        <v>2754</v>
      </c>
      <c r="C77" s="4" t="s">
        <v>328</v>
      </c>
      <c r="D77" s="4" t="s">
        <v>265</v>
      </c>
      <c r="E77" s="6">
        <v>19901</v>
      </c>
      <c r="F77" s="10">
        <v>69</v>
      </c>
      <c r="G77" s="4" t="s">
        <v>7</v>
      </c>
      <c r="H77" s="4" t="s">
        <v>230</v>
      </c>
      <c r="I77" s="3"/>
      <c r="J77" s="4"/>
    </row>
    <row r="78" spans="1:10" x14ac:dyDescent="0.25">
      <c r="A78" s="4" t="s">
        <v>5</v>
      </c>
      <c r="B78" s="13">
        <v>2754</v>
      </c>
      <c r="C78" s="4" t="s">
        <v>328</v>
      </c>
      <c r="D78" s="4" t="s">
        <v>236</v>
      </c>
      <c r="E78" s="6">
        <v>19901</v>
      </c>
      <c r="F78" s="10">
        <v>75</v>
      </c>
      <c r="G78" s="4" t="s">
        <v>7</v>
      </c>
      <c r="H78" s="4" t="s">
        <v>230</v>
      </c>
      <c r="I78" s="3"/>
      <c r="J78" s="4"/>
    </row>
    <row r="79" spans="1:10" x14ac:dyDescent="0.25">
      <c r="A79" s="4" t="s">
        <v>5</v>
      </c>
      <c r="B79" s="13">
        <v>2754</v>
      </c>
      <c r="C79" s="4" t="s">
        <v>328</v>
      </c>
      <c r="D79" s="4" t="s">
        <v>331</v>
      </c>
      <c r="E79" s="6">
        <v>19901</v>
      </c>
      <c r="F79" s="10">
        <v>93</v>
      </c>
      <c r="G79" s="4" t="s">
        <v>7</v>
      </c>
      <c r="H79" s="4" t="s">
        <v>230</v>
      </c>
      <c r="I79" s="3"/>
      <c r="J79" s="4"/>
    </row>
    <row r="80" spans="1:10" x14ac:dyDescent="0.25">
      <c r="A80" s="4" t="s">
        <v>5</v>
      </c>
      <c r="B80" s="13">
        <v>81</v>
      </c>
      <c r="C80" s="4" t="s">
        <v>755</v>
      </c>
      <c r="D80" s="4" t="s">
        <v>756</v>
      </c>
      <c r="E80" s="6">
        <v>140710</v>
      </c>
      <c r="F80" s="10">
        <v>1</v>
      </c>
      <c r="G80" s="4" t="s">
        <v>7</v>
      </c>
      <c r="H80" s="4" t="s">
        <v>695</v>
      </c>
      <c r="I80" s="3"/>
      <c r="J80" s="4"/>
    </row>
    <row r="81" spans="1:10" x14ac:dyDescent="0.25">
      <c r="A81" s="4" t="s">
        <v>5</v>
      </c>
      <c r="B81" s="13">
        <v>81</v>
      </c>
      <c r="C81" s="4" t="s">
        <v>755</v>
      </c>
      <c r="D81" s="4" t="s">
        <v>757</v>
      </c>
      <c r="E81" s="6">
        <v>140710</v>
      </c>
      <c r="F81" s="10">
        <v>8</v>
      </c>
      <c r="G81" s="4" t="s">
        <v>7</v>
      </c>
      <c r="H81" s="4" t="s">
        <v>695</v>
      </c>
      <c r="I81" s="3"/>
      <c r="J81" s="4"/>
    </row>
    <row r="82" spans="1:10" x14ac:dyDescent="0.25">
      <c r="A82" s="4" t="s">
        <v>5</v>
      </c>
      <c r="B82" s="13">
        <v>81</v>
      </c>
      <c r="C82" s="4" t="s">
        <v>755</v>
      </c>
      <c r="D82" s="4" t="s">
        <v>442</v>
      </c>
      <c r="E82" s="6">
        <v>140710</v>
      </c>
      <c r="F82" s="10">
        <v>11</v>
      </c>
      <c r="G82" s="4" t="s">
        <v>7</v>
      </c>
      <c r="H82" s="4" t="s">
        <v>695</v>
      </c>
      <c r="I82" s="3"/>
      <c r="J82" s="4"/>
    </row>
    <row r="83" spans="1:10" x14ac:dyDescent="0.25">
      <c r="A83" s="4" t="s">
        <v>5</v>
      </c>
      <c r="B83" s="13">
        <v>81</v>
      </c>
      <c r="C83" s="4" t="s">
        <v>755</v>
      </c>
      <c r="D83" s="4" t="s">
        <v>758</v>
      </c>
      <c r="E83" s="6">
        <v>140710</v>
      </c>
      <c r="F83" s="10">
        <v>12</v>
      </c>
      <c r="G83" s="4" t="s">
        <v>7</v>
      </c>
      <c r="H83" s="4" t="s">
        <v>695</v>
      </c>
      <c r="I83" s="3"/>
      <c r="J83" s="4"/>
    </row>
    <row r="84" spans="1:10" x14ac:dyDescent="0.25">
      <c r="A84" s="4" t="s">
        <v>5</v>
      </c>
      <c r="B84" s="13">
        <v>81</v>
      </c>
      <c r="C84" s="4" t="s">
        <v>755</v>
      </c>
      <c r="D84" s="4" t="s">
        <v>759</v>
      </c>
      <c r="E84" s="6">
        <v>140710</v>
      </c>
      <c r="F84" s="10">
        <v>13</v>
      </c>
      <c r="G84" s="4" t="s">
        <v>7</v>
      </c>
      <c r="H84" s="4" t="s">
        <v>695</v>
      </c>
      <c r="I84" s="3"/>
      <c r="J84" s="4"/>
    </row>
    <row r="85" spans="1:10" x14ac:dyDescent="0.25">
      <c r="A85" s="4" t="s">
        <v>5</v>
      </c>
      <c r="B85" s="13">
        <v>81</v>
      </c>
      <c r="C85" s="4" t="s">
        <v>755</v>
      </c>
      <c r="D85" s="4" t="s">
        <v>760</v>
      </c>
      <c r="E85" s="6">
        <v>140710</v>
      </c>
      <c r="F85" s="10">
        <v>14</v>
      </c>
      <c r="G85" s="4" t="s">
        <v>7</v>
      </c>
      <c r="H85" s="4" t="s">
        <v>695</v>
      </c>
      <c r="I85" s="3"/>
      <c r="J85" s="4"/>
    </row>
    <row r="86" spans="1:10" x14ac:dyDescent="0.25">
      <c r="A86" s="4" t="s">
        <v>5</v>
      </c>
      <c r="B86" s="13">
        <v>81</v>
      </c>
      <c r="C86" s="4" t="s">
        <v>755</v>
      </c>
      <c r="D86" s="4" t="s">
        <v>534</v>
      </c>
      <c r="E86" s="6">
        <v>140710</v>
      </c>
      <c r="F86" s="10">
        <v>18</v>
      </c>
      <c r="G86" s="4" t="s">
        <v>7</v>
      </c>
      <c r="H86" s="4" t="s">
        <v>695</v>
      </c>
      <c r="I86" s="3"/>
      <c r="J86" s="4"/>
    </row>
    <row r="87" spans="1:10" x14ac:dyDescent="0.25">
      <c r="A87" s="4" t="s">
        <v>5</v>
      </c>
      <c r="B87" s="13">
        <v>81</v>
      </c>
      <c r="C87" s="4" t="s">
        <v>755</v>
      </c>
      <c r="D87" s="4" t="s">
        <v>430</v>
      </c>
      <c r="E87" s="6">
        <v>140710</v>
      </c>
      <c r="F87" s="10">
        <v>20</v>
      </c>
      <c r="G87" s="4" t="s">
        <v>7</v>
      </c>
      <c r="H87" s="4" t="s">
        <v>695</v>
      </c>
      <c r="I87" s="3"/>
      <c r="J87" s="4"/>
    </row>
    <row r="88" spans="1:10" x14ac:dyDescent="0.25">
      <c r="A88" s="4" t="s">
        <v>5</v>
      </c>
      <c r="B88" s="13">
        <v>81</v>
      </c>
      <c r="C88" s="4" t="s">
        <v>755</v>
      </c>
      <c r="D88" s="4" t="s">
        <v>431</v>
      </c>
      <c r="E88" s="6">
        <v>140710</v>
      </c>
      <c r="F88" s="10">
        <v>21</v>
      </c>
      <c r="G88" s="4" t="s">
        <v>7</v>
      </c>
      <c r="H88" s="4" t="s">
        <v>695</v>
      </c>
      <c r="I88" s="3"/>
      <c r="J88" s="4"/>
    </row>
    <row r="89" spans="1:10" x14ac:dyDescent="0.25">
      <c r="A89" s="4" t="s">
        <v>5</v>
      </c>
      <c r="B89" s="13">
        <v>81</v>
      </c>
      <c r="C89" s="4" t="s">
        <v>755</v>
      </c>
      <c r="D89" s="4" t="s">
        <v>724</v>
      </c>
      <c r="E89" s="6">
        <v>171502</v>
      </c>
      <c r="F89" s="10">
        <v>53</v>
      </c>
      <c r="G89" s="4" t="s">
        <v>7</v>
      </c>
      <c r="H89" s="4" t="s">
        <v>1001</v>
      </c>
      <c r="I89" s="3"/>
      <c r="J89" s="4"/>
    </row>
    <row r="90" spans="1:10" x14ac:dyDescent="0.25">
      <c r="A90" s="4" t="s">
        <v>5</v>
      </c>
      <c r="B90" s="13">
        <v>81</v>
      </c>
      <c r="C90" s="4" t="s">
        <v>755</v>
      </c>
      <c r="D90" s="4" t="s">
        <v>1022</v>
      </c>
      <c r="E90" s="6">
        <v>171502</v>
      </c>
      <c r="F90" s="10">
        <v>60</v>
      </c>
      <c r="G90" s="4" t="s">
        <v>7</v>
      </c>
      <c r="H90" s="4" t="s">
        <v>1001</v>
      </c>
      <c r="I90" s="3"/>
      <c r="J90" s="4"/>
    </row>
    <row r="91" spans="1:10" x14ac:dyDescent="0.25">
      <c r="A91" s="4" t="s">
        <v>5</v>
      </c>
      <c r="B91" s="13">
        <v>378</v>
      </c>
      <c r="C91" s="4" t="s">
        <v>63</v>
      </c>
      <c r="D91" s="4" t="s">
        <v>2</v>
      </c>
      <c r="E91" s="6">
        <v>750</v>
      </c>
      <c r="F91" s="10">
        <v>95</v>
      </c>
      <c r="G91" s="4" t="s">
        <v>7</v>
      </c>
      <c r="H91" s="4" t="s">
        <v>8</v>
      </c>
      <c r="I91" s="3"/>
      <c r="J91" s="4"/>
    </row>
    <row r="92" spans="1:10" x14ac:dyDescent="0.25">
      <c r="A92" s="4" t="s">
        <v>5</v>
      </c>
      <c r="B92" s="13">
        <v>378</v>
      </c>
      <c r="C92" s="4" t="s">
        <v>63</v>
      </c>
      <c r="D92" s="4" t="s">
        <v>4</v>
      </c>
      <c r="E92" s="6">
        <v>750</v>
      </c>
      <c r="F92" s="10">
        <v>97</v>
      </c>
      <c r="G92" s="4" t="s">
        <v>7</v>
      </c>
      <c r="H92" s="4" t="s">
        <v>8</v>
      </c>
      <c r="I92" s="3"/>
      <c r="J92" s="4"/>
    </row>
    <row r="93" spans="1:10" x14ac:dyDescent="0.25">
      <c r="A93" s="4" t="s">
        <v>5</v>
      </c>
      <c r="B93" s="13">
        <v>378</v>
      </c>
      <c r="C93" s="4" t="s">
        <v>63</v>
      </c>
      <c r="D93" s="4" t="s">
        <v>430</v>
      </c>
      <c r="E93" s="6">
        <v>140710</v>
      </c>
      <c r="F93" s="10">
        <v>20</v>
      </c>
      <c r="G93" s="4" t="s">
        <v>7</v>
      </c>
      <c r="H93" s="4" t="s">
        <v>695</v>
      </c>
      <c r="I93" s="3"/>
      <c r="J93" s="4"/>
    </row>
    <row r="94" spans="1:10" x14ac:dyDescent="0.25">
      <c r="A94" s="4" t="s">
        <v>5</v>
      </c>
      <c r="B94" s="13">
        <v>378</v>
      </c>
      <c r="C94" s="4" t="s">
        <v>63</v>
      </c>
      <c r="D94" s="4" t="s">
        <v>761</v>
      </c>
      <c r="E94" s="6">
        <v>140710</v>
      </c>
      <c r="F94" s="10">
        <v>64</v>
      </c>
      <c r="G94" s="4" t="s">
        <v>7</v>
      </c>
      <c r="H94" s="4" t="s">
        <v>695</v>
      </c>
      <c r="I94" s="3"/>
      <c r="J94" s="4"/>
    </row>
    <row r="95" spans="1:10" x14ac:dyDescent="0.25">
      <c r="A95" s="4" t="s">
        <v>5</v>
      </c>
      <c r="B95" s="13">
        <v>378</v>
      </c>
      <c r="C95" s="4" t="s">
        <v>63</v>
      </c>
      <c r="D95" s="4" t="s">
        <v>1023</v>
      </c>
      <c r="E95" s="6">
        <v>171000</v>
      </c>
      <c r="F95" s="10">
        <v>21</v>
      </c>
      <c r="G95" s="4" t="s">
        <v>7</v>
      </c>
      <c r="H95" s="4" t="s">
        <v>1000</v>
      </c>
      <c r="I95" s="3"/>
      <c r="J95" s="4"/>
    </row>
    <row r="96" spans="1:10" x14ac:dyDescent="0.25">
      <c r="A96" s="4" t="s">
        <v>5</v>
      </c>
      <c r="B96" s="13">
        <v>378</v>
      </c>
      <c r="C96" s="4" t="s">
        <v>63</v>
      </c>
      <c r="D96" s="4" t="s">
        <v>263</v>
      </c>
      <c r="E96" s="6">
        <v>171000</v>
      </c>
      <c r="F96" s="10">
        <v>30</v>
      </c>
      <c r="G96" s="4" t="s">
        <v>7</v>
      </c>
      <c r="H96" s="4" t="s">
        <v>1000</v>
      </c>
      <c r="I96" s="3"/>
      <c r="J96" s="4"/>
    </row>
    <row r="97" spans="1:10" x14ac:dyDescent="0.25">
      <c r="A97" s="4" t="s">
        <v>5</v>
      </c>
      <c r="B97" s="13">
        <v>378</v>
      </c>
      <c r="C97" s="4" t="s">
        <v>63</v>
      </c>
      <c r="D97" s="4" t="s">
        <v>1024</v>
      </c>
      <c r="E97" s="6">
        <v>171000</v>
      </c>
      <c r="F97" s="10">
        <v>50</v>
      </c>
      <c r="G97" s="4" t="s">
        <v>7</v>
      </c>
      <c r="H97" s="4" t="s">
        <v>1000</v>
      </c>
      <c r="I97" s="3"/>
      <c r="J97" s="4"/>
    </row>
    <row r="98" spans="1:10" x14ac:dyDescent="0.25">
      <c r="A98" s="4" t="s">
        <v>5</v>
      </c>
      <c r="B98" s="13">
        <v>378</v>
      </c>
      <c r="C98" s="4" t="s">
        <v>349</v>
      </c>
      <c r="D98" s="4" t="s">
        <v>231</v>
      </c>
      <c r="E98" s="6">
        <v>19901</v>
      </c>
      <c r="F98" s="10">
        <v>1</v>
      </c>
      <c r="G98" s="4" t="s">
        <v>7</v>
      </c>
      <c r="H98" s="4" t="s">
        <v>230</v>
      </c>
      <c r="I98" s="3"/>
      <c r="J98" s="4"/>
    </row>
    <row r="99" spans="1:10" x14ac:dyDescent="0.25">
      <c r="A99" s="4" t="s">
        <v>5</v>
      </c>
      <c r="B99" s="13">
        <v>378</v>
      </c>
      <c r="C99" s="4" t="s">
        <v>349</v>
      </c>
      <c r="D99" s="4" t="s">
        <v>350</v>
      </c>
      <c r="E99" s="6">
        <v>19901</v>
      </c>
      <c r="F99" s="10">
        <v>20</v>
      </c>
      <c r="G99" s="4" t="s">
        <v>7</v>
      </c>
      <c r="H99" s="4" t="s">
        <v>230</v>
      </c>
      <c r="I99" s="3"/>
      <c r="J99" s="4"/>
    </row>
    <row r="100" spans="1:10" x14ac:dyDescent="0.25">
      <c r="A100" s="4" t="s">
        <v>5</v>
      </c>
      <c r="B100" s="13">
        <v>378</v>
      </c>
      <c r="C100" s="4" t="s">
        <v>349</v>
      </c>
      <c r="D100" s="4" t="s">
        <v>351</v>
      </c>
      <c r="E100" s="6">
        <v>19901</v>
      </c>
      <c r="F100" s="10">
        <v>30</v>
      </c>
      <c r="G100" s="4" t="s">
        <v>7</v>
      </c>
      <c r="H100" s="4" t="s">
        <v>230</v>
      </c>
      <c r="I100" s="3"/>
      <c r="J100" s="4"/>
    </row>
    <row r="101" spans="1:10" x14ac:dyDescent="0.25">
      <c r="A101" s="4" t="s">
        <v>5</v>
      </c>
      <c r="B101" s="13">
        <v>378</v>
      </c>
      <c r="C101" s="4" t="s">
        <v>349</v>
      </c>
      <c r="D101" s="4" t="s">
        <v>352</v>
      </c>
      <c r="E101" s="6">
        <v>19901</v>
      </c>
      <c r="F101" s="10">
        <v>35</v>
      </c>
      <c r="G101" s="4" t="s">
        <v>7</v>
      </c>
      <c r="H101" s="4" t="s">
        <v>230</v>
      </c>
      <c r="I101" s="3"/>
      <c r="J101" s="4"/>
    </row>
    <row r="102" spans="1:10" x14ac:dyDescent="0.25">
      <c r="A102" s="4" t="s">
        <v>5</v>
      </c>
      <c r="B102" s="13">
        <v>378</v>
      </c>
      <c r="C102" s="4" t="s">
        <v>349</v>
      </c>
      <c r="D102" s="4" t="s">
        <v>244</v>
      </c>
      <c r="E102" s="6">
        <v>19901</v>
      </c>
      <c r="F102" s="10">
        <v>45</v>
      </c>
      <c r="G102" s="4" t="s">
        <v>7</v>
      </c>
      <c r="H102" s="4" t="s">
        <v>230</v>
      </c>
      <c r="I102" s="3"/>
      <c r="J102" s="4"/>
    </row>
    <row r="103" spans="1:10" x14ac:dyDescent="0.25">
      <c r="A103" s="4" t="s">
        <v>5</v>
      </c>
      <c r="B103" s="13">
        <v>378</v>
      </c>
      <c r="C103" s="4" t="s">
        <v>349</v>
      </c>
      <c r="D103" s="4" t="s">
        <v>353</v>
      </c>
      <c r="E103" s="6">
        <v>19901</v>
      </c>
      <c r="F103" s="10">
        <v>60</v>
      </c>
      <c r="G103" s="4" t="s">
        <v>7</v>
      </c>
      <c r="H103" s="4" t="s">
        <v>230</v>
      </c>
      <c r="I103" s="3"/>
      <c r="J103" s="4"/>
    </row>
    <row r="104" spans="1:10" x14ac:dyDescent="0.25">
      <c r="A104" s="4" t="s">
        <v>5</v>
      </c>
      <c r="B104" s="13">
        <v>378</v>
      </c>
      <c r="C104" s="4" t="s">
        <v>349</v>
      </c>
      <c r="D104" s="4" t="s">
        <v>297</v>
      </c>
      <c r="E104" s="6">
        <v>19901</v>
      </c>
      <c r="F104" s="10">
        <v>69</v>
      </c>
      <c r="G104" s="4" t="s">
        <v>7</v>
      </c>
      <c r="H104" s="4" t="s">
        <v>230</v>
      </c>
      <c r="I104" s="3"/>
      <c r="J104" s="4"/>
    </row>
    <row r="105" spans="1:10" x14ac:dyDescent="0.25">
      <c r="A105" s="4" t="s">
        <v>5</v>
      </c>
      <c r="B105" s="13">
        <v>378</v>
      </c>
      <c r="C105" s="4" t="s">
        <v>349</v>
      </c>
      <c r="D105" s="4" t="s">
        <v>534</v>
      </c>
      <c r="E105" s="6">
        <v>90101</v>
      </c>
      <c r="F105" s="10">
        <v>10</v>
      </c>
      <c r="G105" s="4" t="s">
        <v>7</v>
      </c>
      <c r="H105" s="4" t="s">
        <v>1098</v>
      </c>
      <c r="I105" s="3"/>
      <c r="J105" s="4"/>
    </row>
    <row r="106" spans="1:10" x14ac:dyDescent="0.25">
      <c r="A106" s="4" t="s">
        <v>5</v>
      </c>
      <c r="B106" s="13">
        <v>378</v>
      </c>
      <c r="C106" s="4" t="s">
        <v>349</v>
      </c>
      <c r="D106" s="4" t="s">
        <v>906</v>
      </c>
      <c r="E106" s="6">
        <v>90101</v>
      </c>
      <c r="F106" s="10">
        <v>16</v>
      </c>
      <c r="G106" s="4" t="s">
        <v>7</v>
      </c>
      <c r="H106" s="4" t="s">
        <v>1098</v>
      </c>
      <c r="I106" s="3"/>
      <c r="J106" s="4"/>
    </row>
    <row r="107" spans="1:10" x14ac:dyDescent="0.25">
      <c r="A107" s="4" t="s">
        <v>5</v>
      </c>
      <c r="B107" s="13">
        <v>378</v>
      </c>
      <c r="C107" s="4" t="s">
        <v>349</v>
      </c>
      <c r="D107" s="4" t="s">
        <v>446</v>
      </c>
      <c r="E107" s="6">
        <v>90101</v>
      </c>
      <c r="F107" s="10">
        <v>17</v>
      </c>
      <c r="G107" s="4" t="s">
        <v>7</v>
      </c>
      <c r="H107" s="4" t="s">
        <v>1098</v>
      </c>
      <c r="I107" s="3"/>
      <c r="J107" s="4"/>
    </row>
    <row r="108" spans="1:10" x14ac:dyDescent="0.25">
      <c r="A108" s="4" t="s">
        <v>5</v>
      </c>
      <c r="B108" s="13">
        <v>378</v>
      </c>
      <c r="C108" s="4" t="s">
        <v>349</v>
      </c>
      <c r="D108" s="4" t="s">
        <v>236</v>
      </c>
      <c r="E108" s="6">
        <v>90101</v>
      </c>
      <c r="F108" s="10">
        <v>21</v>
      </c>
      <c r="G108" s="4" t="s">
        <v>7</v>
      </c>
      <c r="H108" s="4" t="s">
        <v>1098</v>
      </c>
      <c r="I108" s="3"/>
      <c r="J108" s="4"/>
    </row>
    <row r="109" spans="1:10" x14ac:dyDescent="0.25">
      <c r="A109" s="4" t="s">
        <v>5</v>
      </c>
      <c r="B109" s="13">
        <v>378</v>
      </c>
      <c r="C109" s="4" t="s">
        <v>349</v>
      </c>
      <c r="D109" s="4" t="s">
        <v>907</v>
      </c>
      <c r="E109" s="6">
        <v>90101</v>
      </c>
      <c r="F109" s="10">
        <v>40</v>
      </c>
      <c r="G109" s="4" t="s">
        <v>7</v>
      </c>
      <c r="H109" s="4" t="s">
        <v>1098</v>
      </c>
      <c r="I109" s="3"/>
      <c r="J109" s="4"/>
    </row>
    <row r="110" spans="1:10" x14ac:dyDescent="0.25">
      <c r="A110" s="4" t="s">
        <v>5</v>
      </c>
      <c r="B110" s="13">
        <v>378</v>
      </c>
      <c r="C110" s="4" t="s">
        <v>349</v>
      </c>
      <c r="D110" s="4" t="s">
        <v>908</v>
      </c>
      <c r="E110" s="6">
        <v>90101</v>
      </c>
      <c r="F110" s="10">
        <v>53</v>
      </c>
      <c r="G110" s="4" t="s">
        <v>7</v>
      </c>
      <c r="H110" s="4" t="s">
        <v>1098</v>
      </c>
      <c r="I110" s="3"/>
      <c r="J110" s="4"/>
    </row>
    <row r="111" spans="1:10" x14ac:dyDescent="0.25">
      <c r="A111" s="4" t="s">
        <v>5</v>
      </c>
      <c r="B111" s="13">
        <v>378</v>
      </c>
      <c r="C111" s="4" t="s">
        <v>349</v>
      </c>
      <c r="D111" s="4" t="s">
        <v>909</v>
      </c>
      <c r="E111" s="6">
        <v>90101</v>
      </c>
      <c r="F111" s="10">
        <v>70</v>
      </c>
      <c r="G111" s="4" t="s">
        <v>7</v>
      </c>
      <c r="H111" s="4" t="s">
        <v>1098</v>
      </c>
      <c r="I111" s="3"/>
      <c r="J111" s="4"/>
    </row>
    <row r="112" spans="1:10" x14ac:dyDescent="0.25">
      <c r="A112" s="4" t="s">
        <v>5</v>
      </c>
      <c r="B112" s="13">
        <v>581</v>
      </c>
      <c r="C112" s="4" t="s">
        <v>72</v>
      </c>
      <c r="D112" s="4" t="s">
        <v>2</v>
      </c>
      <c r="E112" s="6">
        <v>750</v>
      </c>
      <c r="F112" s="10">
        <v>95</v>
      </c>
      <c r="G112" s="4" t="s">
        <v>7</v>
      </c>
      <c r="H112" s="4" t="s">
        <v>8</v>
      </c>
      <c r="I112" s="3"/>
      <c r="J112" s="4"/>
    </row>
    <row r="113" spans="1:10" x14ac:dyDescent="0.25">
      <c r="A113" s="4" t="s">
        <v>5</v>
      </c>
      <c r="B113" s="13">
        <v>581</v>
      </c>
      <c r="C113" s="4" t="s">
        <v>72</v>
      </c>
      <c r="D113" s="4" t="s">
        <v>4</v>
      </c>
      <c r="E113" s="6">
        <v>750</v>
      </c>
      <c r="F113" s="10">
        <v>97</v>
      </c>
      <c r="G113" s="4" t="s">
        <v>7</v>
      </c>
      <c r="H113" s="4" t="s">
        <v>8</v>
      </c>
      <c r="I113" s="3"/>
      <c r="J113" s="4"/>
    </row>
    <row r="114" spans="1:10" x14ac:dyDescent="0.25">
      <c r="A114" s="4" t="s">
        <v>5</v>
      </c>
      <c r="B114" s="13">
        <v>581</v>
      </c>
      <c r="C114" s="4" t="s">
        <v>72</v>
      </c>
      <c r="D114" s="4" t="s">
        <v>356</v>
      </c>
      <c r="E114" s="6">
        <v>19090</v>
      </c>
      <c r="F114" s="10">
        <v>97</v>
      </c>
      <c r="G114" s="4" t="s">
        <v>7</v>
      </c>
      <c r="H114" s="4" t="s">
        <v>230</v>
      </c>
      <c r="I114" s="3"/>
      <c r="J114" s="4"/>
    </row>
    <row r="115" spans="1:10" x14ac:dyDescent="0.25">
      <c r="A115" s="4" t="s">
        <v>5</v>
      </c>
      <c r="B115" s="13">
        <v>581</v>
      </c>
      <c r="C115" s="4" t="s">
        <v>72</v>
      </c>
      <c r="D115" s="4" t="s">
        <v>357</v>
      </c>
      <c r="E115" s="6">
        <v>19901</v>
      </c>
      <c r="F115" s="10">
        <v>1</v>
      </c>
      <c r="G115" s="4" t="s">
        <v>7</v>
      </c>
      <c r="H115" s="4" t="s">
        <v>230</v>
      </c>
      <c r="I115" s="3"/>
      <c r="J115" s="4"/>
    </row>
    <row r="116" spans="1:10" x14ac:dyDescent="0.25">
      <c r="A116" s="4" t="s">
        <v>5</v>
      </c>
      <c r="B116" s="13">
        <v>581</v>
      </c>
      <c r="C116" s="4" t="s">
        <v>72</v>
      </c>
      <c r="D116" s="4" t="s">
        <v>358</v>
      </c>
      <c r="E116" s="6">
        <v>19901</v>
      </c>
      <c r="F116" s="10">
        <v>2</v>
      </c>
      <c r="G116" s="4" t="s">
        <v>7</v>
      </c>
      <c r="H116" s="4" t="s">
        <v>230</v>
      </c>
      <c r="I116" s="3"/>
      <c r="J116" s="4"/>
    </row>
    <row r="117" spans="1:10" x14ac:dyDescent="0.25">
      <c r="A117" s="4" t="s">
        <v>5</v>
      </c>
      <c r="B117" s="13">
        <v>581</v>
      </c>
      <c r="C117" s="4" t="s">
        <v>72</v>
      </c>
      <c r="D117" s="4" t="s">
        <v>359</v>
      </c>
      <c r="E117" s="6">
        <v>19901</v>
      </c>
      <c r="F117" s="10">
        <v>7</v>
      </c>
      <c r="G117" s="4" t="s">
        <v>7</v>
      </c>
      <c r="H117" s="4" t="s">
        <v>230</v>
      </c>
      <c r="I117" s="3"/>
      <c r="J117" s="4"/>
    </row>
    <row r="118" spans="1:10" x14ac:dyDescent="0.25">
      <c r="A118" s="4" t="s">
        <v>5</v>
      </c>
      <c r="B118" s="13">
        <v>581</v>
      </c>
      <c r="C118" s="4" t="s">
        <v>72</v>
      </c>
      <c r="D118" s="4" t="s">
        <v>360</v>
      </c>
      <c r="E118" s="6">
        <v>19901</v>
      </c>
      <c r="F118" s="10">
        <v>15</v>
      </c>
      <c r="G118" s="4" t="s">
        <v>7</v>
      </c>
      <c r="H118" s="4" t="s">
        <v>230</v>
      </c>
      <c r="I118" s="3"/>
      <c r="J118" s="4"/>
    </row>
    <row r="119" spans="1:10" x14ac:dyDescent="0.25">
      <c r="A119" s="4" t="s">
        <v>5</v>
      </c>
      <c r="B119" s="13">
        <v>581</v>
      </c>
      <c r="C119" s="4" t="s">
        <v>72</v>
      </c>
      <c r="D119" s="4" t="s">
        <v>361</v>
      </c>
      <c r="E119" s="6">
        <v>19901</v>
      </c>
      <c r="F119" s="10">
        <v>19</v>
      </c>
      <c r="G119" s="4" t="s">
        <v>7</v>
      </c>
      <c r="H119" s="4" t="s">
        <v>230</v>
      </c>
      <c r="I119" s="3"/>
      <c r="J119" s="4"/>
    </row>
    <row r="120" spans="1:10" x14ac:dyDescent="0.25">
      <c r="A120" s="4" t="s">
        <v>5</v>
      </c>
      <c r="B120" s="13">
        <v>581</v>
      </c>
      <c r="C120" s="4" t="s">
        <v>72</v>
      </c>
      <c r="D120" s="4" t="s">
        <v>244</v>
      </c>
      <c r="E120" s="6">
        <v>19901</v>
      </c>
      <c r="F120" s="10">
        <v>45</v>
      </c>
      <c r="G120" s="4" t="s">
        <v>7</v>
      </c>
      <c r="H120" s="4" t="s">
        <v>230</v>
      </c>
      <c r="I120" s="3"/>
      <c r="J120" s="4"/>
    </row>
    <row r="121" spans="1:10" x14ac:dyDescent="0.25">
      <c r="A121" s="4" t="s">
        <v>5</v>
      </c>
      <c r="B121" s="13">
        <v>581</v>
      </c>
      <c r="C121" s="4" t="s">
        <v>72</v>
      </c>
      <c r="D121" s="4" t="s">
        <v>362</v>
      </c>
      <c r="E121" s="6">
        <v>19901</v>
      </c>
      <c r="F121" s="10">
        <v>62</v>
      </c>
      <c r="G121" s="4" t="s">
        <v>7</v>
      </c>
      <c r="H121" s="4" t="s">
        <v>230</v>
      </c>
      <c r="I121" s="3"/>
      <c r="J121" s="4"/>
    </row>
    <row r="122" spans="1:10" x14ac:dyDescent="0.25">
      <c r="A122" s="4" t="s">
        <v>5</v>
      </c>
      <c r="B122" s="13">
        <v>581</v>
      </c>
      <c r="C122" s="4" t="s">
        <v>72</v>
      </c>
      <c r="D122" s="4" t="s">
        <v>363</v>
      </c>
      <c r="E122" s="6">
        <v>19901</v>
      </c>
      <c r="F122" s="10">
        <v>63</v>
      </c>
      <c r="G122" s="4" t="s">
        <v>7</v>
      </c>
      <c r="H122" s="4" t="s">
        <v>230</v>
      </c>
      <c r="I122" s="3"/>
      <c r="J122" s="4"/>
    </row>
    <row r="123" spans="1:10" x14ac:dyDescent="0.25">
      <c r="A123" s="4" t="s">
        <v>5</v>
      </c>
      <c r="B123" s="13">
        <v>581</v>
      </c>
      <c r="C123" s="4" t="s">
        <v>72</v>
      </c>
      <c r="D123" s="4" t="s">
        <v>294</v>
      </c>
      <c r="E123" s="6">
        <v>19901</v>
      </c>
      <c r="F123" s="10">
        <v>64</v>
      </c>
      <c r="G123" s="4" t="s">
        <v>7</v>
      </c>
      <c r="H123" s="4" t="s">
        <v>230</v>
      </c>
      <c r="I123" s="3"/>
      <c r="J123" s="4"/>
    </row>
    <row r="124" spans="1:10" x14ac:dyDescent="0.25">
      <c r="A124" s="4" t="s">
        <v>5</v>
      </c>
      <c r="B124" s="13">
        <v>581</v>
      </c>
      <c r="C124" s="4" t="s">
        <v>72</v>
      </c>
      <c r="D124" s="4" t="s">
        <v>364</v>
      </c>
      <c r="E124" s="6">
        <v>19901</v>
      </c>
      <c r="F124" s="10">
        <v>65</v>
      </c>
      <c r="G124" s="4" t="s">
        <v>7</v>
      </c>
      <c r="H124" s="4" t="s">
        <v>230</v>
      </c>
      <c r="I124" s="3"/>
      <c r="J124" s="4"/>
    </row>
    <row r="125" spans="1:10" x14ac:dyDescent="0.25">
      <c r="A125" s="4" t="s">
        <v>5</v>
      </c>
      <c r="B125" s="13">
        <v>581</v>
      </c>
      <c r="C125" s="4" t="s">
        <v>72</v>
      </c>
      <c r="D125" s="4" t="s">
        <v>365</v>
      </c>
      <c r="E125" s="6">
        <v>19901</v>
      </c>
      <c r="F125" s="10">
        <v>66</v>
      </c>
      <c r="G125" s="4" t="s">
        <v>7</v>
      </c>
      <c r="H125" s="4" t="s">
        <v>230</v>
      </c>
      <c r="I125" s="3"/>
      <c r="J125" s="4"/>
    </row>
    <row r="126" spans="1:10" x14ac:dyDescent="0.25">
      <c r="A126" s="4" t="s">
        <v>5</v>
      </c>
      <c r="B126" s="13">
        <v>581</v>
      </c>
      <c r="C126" s="4" t="s">
        <v>72</v>
      </c>
      <c r="D126" s="4" t="s">
        <v>265</v>
      </c>
      <c r="E126" s="6">
        <v>19901</v>
      </c>
      <c r="F126" s="10">
        <v>69</v>
      </c>
      <c r="G126" s="4" t="s">
        <v>7</v>
      </c>
      <c r="H126" s="4" t="s">
        <v>230</v>
      </c>
      <c r="I126" s="3"/>
      <c r="J126" s="4"/>
    </row>
    <row r="127" spans="1:10" x14ac:dyDescent="0.25">
      <c r="A127" s="4" t="s">
        <v>5</v>
      </c>
      <c r="B127" s="13">
        <v>581</v>
      </c>
      <c r="C127" s="4" t="s">
        <v>72</v>
      </c>
      <c r="D127" s="4" t="s">
        <v>268</v>
      </c>
      <c r="E127" s="6">
        <v>19901</v>
      </c>
      <c r="F127" s="10">
        <v>94</v>
      </c>
      <c r="G127" s="4" t="s">
        <v>7</v>
      </c>
      <c r="H127" s="4" t="s">
        <v>230</v>
      </c>
      <c r="I127" s="3"/>
      <c r="J127" s="4"/>
    </row>
    <row r="128" spans="1:10" x14ac:dyDescent="0.25">
      <c r="A128" s="4" t="s">
        <v>5</v>
      </c>
      <c r="B128" s="13">
        <v>581</v>
      </c>
      <c r="C128" s="4" t="s">
        <v>72</v>
      </c>
      <c r="D128" s="4" t="s">
        <v>857</v>
      </c>
      <c r="E128" s="6">
        <v>70300</v>
      </c>
      <c r="F128" s="10">
        <v>1</v>
      </c>
      <c r="G128" s="4" t="s">
        <v>7</v>
      </c>
      <c r="H128" s="4" t="s">
        <v>865</v>
      </c>
      <c r="I128" s="3"/>
      <c r="J128" s="4"/>
    </row>
    <row r="129" spans="1:10" x14ac:dyDescent="0.25">
      <c r="A129" s="4" t="s">
        <v>5</v>
      </c>
      <c r="B129" s="13">
        <v>581</v>
      </c>
      <c r="C129" s="4" t="s">
        <v>72</v>
      </c>
      <c r="D129" s="4" t="s">
        <v>858</v>
      </c>
      <c r="E129" s="6">
        <v>70300</v>
      </c>
      <c r="F129" s="10">
        <v>18</v>
      </c>
      <c r="G129" s="4" t="s">
        <v>7</v>
      </c>
      <c r="H129" s="4" t="s">
        <v>865</v>
      </c>
      <c r="I129" s="3"/>
      <c r="J129" s="4"/>
    </row>
    <row r="130" spans="1:10" x14ac:dyDescent="0.25">
      <c r="A130" s="4" t="s">
        <v>5</v>
      </c>
      <c r="B130" s="13">
        <v>514</v>
      </c>
      <c r="C130" s="4" t="s">
        <v>366</v>
      </c>
      <c r="D130" s="4" t="s">
        <v>367</v>
      </c>
      <c r="E130" s="6">
        <v>19090</v>
      </c>
      <c r="F130" s="10">
        <v>97</v>
      </c>
      <c r="G130" s="4" t="s">
        <v>7</v>
      </c>
      <c r="H130" s="4" t="s">
        <v>230</v>
      </c>
      <c r="I130" s="3"/>
      <c r="J130" s="4"/>
    </row>
    <row r="131" spans="1:10" x14ac:dyDescent="0.25">
      <c r="A131" s="4" t="s">
        <v>5</v>
      </c>
      <c r="B131" s="13">
        <v>514</v>
      </c>
      <c r="C131" s="4" t="s">
        <v>366</v>
      </c>
      <c r="D131" s="4" t="s">
        <v>368</v>
      </c>
      <c r="E131" s="6">
        <v>19901</v>
      </c>
      <c r="F131" s="10">
        <v>15</v>
      </c>
      <c r="G131" s="4" t="s">
        <v>7</v>
      </c>
      <c r="H131" s="4" t="s">
        <v>230</v>
      </c>
      <c r="I131" s="3"/>
      <c r="J131" s="4"/>
    </row>
    <row r="132" spans="1:10" x14ac:dyDescent="0.25">
      <c r="A132" s="4" t="s">
        <v>5</v>
      </c>
      <c r="B132" s="13">
        <v>514</v>
      </c>
      <c r="C132" s="4" t="s">
        <v>366</v>
      </c>
      <c r="D132" s="4" t="s">
        <v>369</v>
      </c>
      <c r="E132" s="6">
        <v>19901</v>
      </c>
      <c r="F132" s="10">
        <v>16</v>
      </c>
      <c r="G132" s="4" t="s">
        <v>7</v>
      </c>
      <c r="H132" s="4" t="s">
        <v>230</v>
      </c>
      <c r="I132" s="3"/>
      <c r="J132" s="4"/>
    </row>
    <row r="133" spans="1:10" x14ac:dyDescent="0.25">
      <c r="A133" s="4" t="s">
        <v>5</v>
      </c>
      <c r="B133" s="13">
        <v>514</v>
      </c>
      <c r="C133" s="4" t="s">
        <v>366</v>
      </c>
      <c r="D133" s="4" t="s">
        <v>240</v>
      </c>
      <c r="E133" s="6">
        <v>19901</v>
      </c>
      <c r="F133" s="10">
        <v>24</v>
      </c>
      <c r="G133" s="4" t="s">
        <v>7</v>
      </c>
      <c r="H133" s="4" t="s">
        <v>230</v>
      </c>
      <c r="I133" s="3"/>
      <c r="J133" s="4"/>
    </row>
    <row r="134" spans="1:10" x14ac:dyDescent="0.25">
      <c r="A134" s="4" t="s">
        <v>5</v>
      </c>
      <c r="B134" s="13">
        <v>514</v>
      </c>
      <c r="C134" s="4" t="s">
        <v>366</v>
      </c>
      <c r="D134" s="4" t="s">
        <v>242</v>
      </c>
      <c r="E134" s="6">
        <v>19901</v>
      </c>
      <c r="F134" s="10">
        <v>30</v>
      </c>
      <c r="G134" s="4" t="s">
        <v>7</v>
      </c>
      <c r="H134" s="4" t="s">
        <v>230</v>
      </c>
      <c r="I134" s="3"/>
      <c r="J134" s="4"/>
    </row>
    <row r="135" spans="1:10" x14ac:dyDescent="0.25">
      <c r="A135" s="4" t="s">
        <v>5</v>
      </c>
      <c r="B135" s="13">
        <v>514</v>
      </c>
      <c r="C135" s="4" t="s">
        <v>366</v>
      </c>
      <c r="D135" s="4" t="s">
        <v>370</v>
      </c>
      <c r="E135" s="6">
        <v>19901</v>
      </c>
      <c r="F135" s="10">
        <v>35</v>
      </c>
      <c r="G135" s="4" t="s">
        <v>7</v>
      </c>
      <c r="H135" s="4" t="s">
        <v>230</v>
      </c>
      <c r="I135" s="3"/>
      <c r="J135" s="4"/>
    </row>
    <row r="136" spans="1:10" x14ac:dyDescent="0.25">
      <c r="A136" s="4" t="s">
        <v>5</v>
      </c>
      <c r="B136" s="13">
        <v>514</v>
      </c>
      <c r="C136" s="4" t="s">
        <v>366</v>
      </c>
      <c r="D136" s="4" t="s">
        <v>259</v>
      </c>
      <c r="E136" s="6">
        <v>19901</v>
      </c>
      <c r="F136" s="10">
        <v>38</v>
      </c>
      <c r="G136" s="4" t="s">
        <v>7</v>
      </c>
      <c r="H136" s="4" t="s">
        <v>230</v>
      </c>
      <c r="I136" s="3"/>
      <c r="J136" s="4"/>
    </row>
    <row r="137" spans="1:10" x14ac:dyDescent="0.25">
      <c r="A137" s="4" t="s">
        <v>5</v>
      </c>
      <c r="B137" s="13">
        <v>514</v>
      </c>
      <c r="C137" s="4" t="s">
        <v>366</v>
      </c>
      <c r="D137" s="4" t="s">
        <v>371</v>
      </c>
      <c r="E137" s="6">
        <v>19901</v>
      </c>
      <c r="F137" s="10">
        <v>41</v>
      </c>
      <c r="G137" s="4" t="s">
        <v>7</v>
      </c>
      <c r="H137" s="4" t="s">
        <v>230</v>
      </c>
      <c r="I137" s="3"/>
      <c r="J137" s="4"/>
    </row>
    <row r="138" spans="1:10" x14ac:dyDescent="0.25">
      <c r="A138" s="4" t="s">
        <v>5</v>
      </c>
      <c r="B138" s="13">
        <v>514</v>
      </c>
      <c r="C138" s="4" t="s">
        <v>366</v>
      </c>
      <c r="D138" s="4" t="s">
        <v>243</v>
      </c>
      <c r="E138" s="6">
        <v>19901</v>
      </c>
      <c r="F138" s="10">
        <v>45</v>
      </c>
      <c r="G138" s="4" t="s">
        <v>7</v>
      </c>
      <c r="H138" s="4" t="s">
        <v>230</v>
      </c>
      <c r="I138" s="3"/>
      <c r="J138" s="4"/>
    </row>
    <row r="139" spans="1:10" x14ac:dyDescent="0.25">
      <c r="A139" s="4" t="s">
        <v>5</v>
      </c>
      <c r="B139" s="13">
        <v>514</v>
      </c>
      <c r="C139" s="4" t="s">
        <v>366</v>
      </c>
      <c r="D139" s="4" t="s">
        <v>293</v>
      </c>
      <c r="E139" s="6">
        <v>19901</v>
      </c>
      <c r="F139" s="10">
        <v>49</v>
      </c>
      <c r="G139" s="4" t="s">
        <v>7</v>
      </c>
      <c r="H139" s="4" t="s">
        <v>230</v>
      </c>
      <c r="I139" s="3"/>
      <c r="J139" s="4"/>
    </row>
    <row r="140" spans="1:10" x14ac:dyDescent="0.25">
      <c r="A140" s="4" t="s">
        <v>5</v>
      </c>
      <c r="B140" s="13">
        <v>514</v>
      </c>
      <c r="C140" s="4" t="s">
        <v>366</v>
      </c>
      <c r="D140" s="4" t="s">
        <v>372</v>
      </c>
      <c r="E140" s="6">
        <v>19901</v>
      </c>
      <c r="F140" s="10">
        <v>62</v>
      </c>
      <c r="G140" s="4" t="s">
        <v>7</v>
      </c>
      <c r="H140" s="4" t="s">
        <v>230</v>
      </c>
      <c r="I140" s="3"/>
      <c r="J140" s="4"/>
    </row>
    <row r="141" spans="1:10" x14ac:dyDescent="0.25">
      <c r="A141" s="4" t="s">
        <v>5</v>
      </c>
      <c r="B141" s="13">
        <v>514</v>
      </c>
      <c r="C141" s="4" t="s">
        <v>366</v>
      </c>
      <c r="D141" s="4" t="s">
        <v>314</v>
      </c>
      <c r="E141" s="6">
        <v>19901</v>
      </c>
      <c r="F141" s="10">
        <v>65</v>
      </c>
      <c r="G141" s="4" t="s">
        <v>7</v>
      </c>
      <c r="H141" s="4" t="s">
        <v>230</v>
      </c>
      <c r="I141" s="3"/>
      <c r="J141" s="4"/>
    </row>
    <row r="142" spans="1:10" x14ac:dyDescent="0.25">
      <c r="A142" s="4" t="s">
        <v>5</v>
      </c>
      <c r="B142" s="13">
        <v>514</v>
      </c>
      <c r="C142" s="4" t="s">
        <v>366</v>
      </c>
      <c r="D142" s="4" t="s">
        <v>373</v>
      </c>
      <c r="E142" s="6">
        <v>19901</v>
      </c>
      <c r="F142" s="10">
        <v>67</v>
      </c>
      <c r="G142" s="4" t="s">
        <v>7</v>
      </c>
      <c r="H142" s="4" t="s">
        <v>230</v>
      </c>
      <c r="I142" s="3"/>
      <c r="J142" s="4"/>
    </row>
    <row r="143" spans="1:10" x14ac:dyDescent="0.25">
      <c r="A143" s="4" t="s">
        <v>5</v>
      </c>
      <c r="B143" s="13">
        <v>514</v>
      </c>
      <c r="C143" s="4" t="s">
        <v>366</v>
      </c>
      <c r="D143" s="4" t="s">
        <v>374</v>
      </c>
      <c r="E143" s="6">
        <v>19901</v>
      </c>
      <c r="F143" s="10">
        <v>75</v>
      </c>
      <c r="G143" s="4" t="s">
        <v>7</v>
      </c>
      <c r="H143" s="4" t="s">
        <v>230</v>
      </c>
      <c r="I143" s="3"/>
      <c r="J143" s="4"/>
    </row>
    <row r="144" spans="1:10" x14ac:dyDescent="0.25">
      <c r="A144" s="4" t="s">
        <v>5</v>
      </c>
      <c r="B144" s="13">
        <v>514</v>
      </c>
      <c r="C144" s="4" t="s">
        <v>366</v>
      </c>
      <c r="D144" s="4" t="s">
        <v>429</v>
      </c>
      <c r="E144" s="6">
        <v>90101</v>
      </c>
      <c r="F144" s="10">
        <v>10</v>
      </c>
      <c r="G144" s="4" t="s">
        <v>7</v>
      </c>
      <c r="H144" s="4" t="s">
        <v>1098</v>
      </c>
      <c r="I144" s="3"/>
      <c r="J144" s="4"/>
    </row>
    <row r="145" spans="1:10" x14ac:dyDescent="0.25">
      <c r="A145" s="4" t="s">
        <v>5</v>
      </c>
      <c r="B145" s="13">
        <v>514</v>
      </c>
      <c r="C145" s="4" t="s">
        <v>366</v>
      </c>
      <c r="D145" s="4" t="s">
        <v>912</v>
      </c>
      <c r="E145" s="6">
        <v>90101</v>
      </c>
      <c r="F145" s="10">
        <v>16</v>
      </c>
      <c r="G145" s="4" t="s">
        <v>7</v>
      </c>
      <c r="H145" s="4" t="s">
        <v>1098</v>
      </c>
      <c r="I145" s="3"/>
      <c r="J145" s="4"/>
    </row>
    <row r="146" spans="1:10" x14ac:dyDescent="0.25">
      <c r="A146" s="4" t="s">
        <v>5</v>
      </c>
      <c r="B146" s="13">
        <v>514</v>
      </c>
      <c r="C146" s="4" t="s">
        <v>366</v>
      </c>
      <c r="D146" s="4" t="s">
        <v>913</v>
      </c>
      <c r="E146" s="6">
        <v>90101</v>
      </c>
      <c r="F146" s="10">
        <v>19</v>
      </c>
      <c r="G146" s="4" t="s">
        <v>7</v>
      </c>
      <c r="H146" s="4" t="s">
        <v>1098</v>
      </c>
      <c r="I146" s="3"/>
      <c r="J146" s="4"/>
    </row>
    <row r="147" spans="1:10" x14ac:dyDescent="0.25">
      <c r="A147" s="4" t="s">
        <v>5</v>
      </c>
      <c r="B147" s="13">
        <v>514</v>
      </c>
      <c r="C147" s="4" t="s">
        <v>366</v>
      </c>
      <c r="D147" s="4" t="s">
        <v>236</v>
      </c>
      <c r="E147" s="6">
        <v>90101</v>
      </c>
      <c r="F147" s="10">
        <v>21</v>
      </c>
      <c r="G147" s="4" t="s">
        <v>7</v>
      </c>
      <c r="H147" s="4" t="s">
        <v>1098</v>
      </c>
      <c r="I147" s="3"/>
      <c r="J147" s="4"/>
    </row>
    <row r="148" spans="1:10" x14ac:dyDescent="0.25">
      <c r="A148" s="4" t="s">
        <v>5</v>
      </c>
      <c r="B148" s="13">
        <v>514</v>
      </c>
      <c r="C148" s="4" t="s">
        <v>366</v>
      </c>
      <c r="D148" s="4" t="s">
        <v>914</v>
      </c>
      <c r="E148" s="6">
        <v>90101</v>
      </c>
      <c r="F148" s="10">
        <v>28</v>
      </c>
      <c r="G148" s="4" t="s">
        <v>7</v>
      </c>
      <c r="H148" s="4" t="s">
        <v>1098</v>
      </c>
      <c r="I148" s="3"/>
      <c r="J148" s="4"/>
    </row>
    <row r="149" spans="1:10" x14ac:dyDescent="0.25">
      <c r="A149" s="4" t="s">
        <v>5</v>
      </c>
      <c r="B149" s="13">
        <v>514</v>
      </c>
      <c r="C149" s="4" t="s">
        <v>366</v>
      </c>
      <c r="D149" s="4" t="s">
        <v>876</v>
      </c>
      <c r="E149" s="6">
        <v>90101</v>
      </c>
      <c r="F149" s="10">
        <v>40</v>
      </c>
      <c r="G149" s="4" t="s">
        <v>7</v>
      </c>
      <c r="H149" s="4" t="s">
        <v>1098</v>
      </c>
      <c r="I149" s="3"/>
      <c r="J149" s="4"/>
    </row>
    <row r="150" spans="1:10" x14ac:dyDescent="0.25">
      <c r="A150" s="4" t="s">
        <v>5</v>
      </c>
      <c r="B150" s="13">
        <v>514</v>
      </c>
      <c r="C150" s="4" t="s">
        <v>366</v>
      </c>
      <c r="D150" s="4" t="s">
        <v>915</v>
      </c>
      <c r="E150" s="6">
        <v>90101</v>
      </c>
      <c r="F150" s="10">
        <v>46</v>
      </c>
      <c r="G150" s="4" t="s">
        <v>7</v>
      </c>
      <c r="H150" s="4" t="s">
        <v>1098</v>
      </c>
      <c r="I150" s="3"/>
      <c r="J150" s="4"/>
    </row>
    <row r="151" spans="1:10" x14ac:dyDescent="0.25">
      <c r="A151" s="4" t="s">
        <v>5</v>
      </c>
      <c r="B151" s="13">
        <v>514</v>
      </c>
      <c r="C151" s="4" t="s">
        <v>366</v>
      </c>
      <c r="D151" s="4" t="s">
        <v>916</v>
      </c>
      <c r="E151" s="6">
        <v>90101</v>
      </c>
      <c r="F151" s="10">
        <v>60</v>
      </c>
      <c r="G151" s="4" t="s">
        <v>7</v>
      </c>
      <c r="H151" s="4" t="s">
        <v>1098</v>
      </c>
      <c r="I151" s="3"/>
      <c r="J151" s="4"/>
    </row>
    <row r="152" spans="1:10" x14ac:dyDescent="0.25">
      <c r="A152" s="4" t="s">
        <v>5</v>
      </c>
      <c r="B152" s="13">
        <v>514</v>
      </c>
      <c r="C152" s="4" t="s">
        <v>366</v>
      </c>
      <c r="D152" s="4" t="s">
        <v>887</v>
      </c>
      <c r="E152" s="6">
        <v>90101</v>
      </c>
      <c r="F152" s="10">
        <v>71</v>
      </c>
      <c r="G152" s="4" t="s">
        <v>7</v>
      </c>
      <c r="H152" s="4" t="s">
        <v>1098</v>
      </c>
      <c r="I152" s="3"/>
      <c r="J152" s="4"/>
    </row>
    <row r="153" spans="1:10" x14ac:dyDescent="0.25">
      <c r="A153" s="4" t="s">
        <v>5</v>
      </c>
      <c r="B153" s="13">
        <v>2752</v>
      </c>
      <c r="C153" s="4" t="s">
        <v>75</v>
      </c>
      <c r="D153" s="4" t="s">
        <v>2</v>
      </c>
      <c r="E153" s="6">
        <v>9090</v>
      </c>
      <c r="F153" s="10">
        <v>95</v>
      </c>
      <c r="G153" s="4" t="s">
        <v>7</v>
      </c>
      <c r="H153" s="4" t="s">
        <v>3</v>
      </c>
      <c r="I153" s="3"/>
      <c r="J153" s="4"/>
    </row>
    <row r="154" spans="1:10" x14ac:dyDescent="0.25">
      <c r="A154" s="4" t="s">
        <v>5</v>
      </c>
      <c r="B154" s="13">
        <v>2752</v>
      </c>
      <c r="C154" s="4" t="s">
        <v>75</v>
      </c>
      <c r="D154" s="4" t="s">
        <v>4</v>
      </c>
      <c r="E154" s="6">
        <v>9090</v>
      </c>
      <c r="F154" s="10">
        <v>97</v>
      </c>
      <c r="G154" s="4" t="s">
        <v>7</v>
      </c>
      <c r="H154" s="4" t="s">
        <v>3</v>
      </c>
      <c r="I154" s="3"/>
      <c r="J154" s="4"/>
    </row>
    <row r="155" spans="1:10" x14ac:dyDescent="0.25">
      <c r="A155" s="4" t="s">
        <v>5</v>
      </c>
      <c r="B155" s="13">
        <v>2752</v>
      </c>
      <c r="C155" s="4" t="s">
        <v>75</v>
      </c>
      <c r="D155" s="4" t="s">
        <v>337</v>
      </c>
      <c r="E155" s="6">
        <v>19901</v>
      </c>
      <c r="F155" s="10">
        <v>1</v>
      </c>
      <c r="G155" s="4" t="s">
        <v>7</v>
      </c>
      <c r="H155" s="4" t="s">
        <v>230</v>
      </c>
      <c r="I155" s="3"/>
      <c r="J155" s="4"/>
    </row>
    <row r="156" spans="1:10" x14ac:dyDescent="0.25">
      <c r="A156" s="4" t="s">
        <v>5</v>
      </c>
      <c r="B156" s="13">
        <v>2752</v>
      </c>
      <c r="C156" s="4" t="s">
        <v>75</v>
      </c>
      <c r="D156" s="4" t="s">
        <v>375</v>
      </c>
      <c r="E156" s="6">
        <v>19901</v>
      </c>
      <c r="F156" s="10">
        <v>5</v>
      </c>
      <c r="G156" s="4" t="s">
        <v>7</v>
      </c>
      <c r="H156" s="4" t="s">
        <v>230</v>
      </c>
      <c r="I156" s="3"/>
      <c r="J156" s="4"/>
    </row>
    <row r="157" spans="1:10" x14ac:dyDescent="0.25">
      <c r="A157" s="4" t="s">
        <v>5</v>
      </c>
      <c r="B157" s="13">
        <v>2752</v>
      </c>
      <c r="C157" s="4" t="s">
        <v>75</v>
      </c>
      <c r="D157" s="4" t="s">
        <v>274</v>
      </c>
      <c r="E157" s="6">
        <v>19901</v>
      </c>
      <c r="F157" s="10">
        <v>15</v>
      </c>
      <c r="G157" s="4" t="s">
        <v>7</v>
      </c>
      <c r="H157" s="4" t="s">
        <v>230</v>
      </c>
      <c r="I157" s="3"/>
      <c r="J157" s="4"/>
    </row>
    <row r="158" spans="1:10" x14ac:dyDescent="0.25">
      <c r="A158" s="4" t="s">
        <v>5</v>
      </c>
      <c r="B158" s="13">
        <v>2752</v>
      </c>
      <c r="C158" s="4" t="s">
        <v>75</v>
      </c>
      <c r="D158" s="4" t="s">
        <v>376</v>
      </c>
      <c r="E158" s="6">
        <v>19901</v>
      </c>
      <c r="F158" s="10">
        <v>16</v>
      </c>
      <c r="G158" s="4" t="s">
        <v>7</v>
      </c>
      <c r="H158" s="4" t="s">
        <v>230</v>
      </c>
      <c r="I158" s="3"/>
      <c r="J158" s="4"/>
    </row>
    <row r="159" spans="1:10" x14ac:dyDescent="0.25">
      <c r="A159" s="4" t="s">
        <v>5</v>
      </c>
      <c r="B159" s="13">
        <v>2752</v>
      </c>
      <c r="C159" s="4" t="s">
        <v>75</v>
      </c>
      <c r="D159" s="4" t="s">
        <v>377</v>
      </c>
      <c r="E159" s="6">
        <v>19901</v>
      </c>
      <c r="F159" s="10">
        <v>17</v>
      </c>
      <c r="G159" s="4" t="s">
        <v>7</v>
      </c>
      <c r="H159" s="4" t="s">
        <v>230</v>
      </c>
      <c r="I159" s="3"/>
      <c r="J159" s="4"/>
    </row>
    <row r="160" spans="1:10" x14ac:dyDescent="0.25">
      <c r="A160" s="4" t="s">
        <v>5</v>
      </c>
      <c r="B160" s="13">
        <v>2752</v>
      </c>
      <c r="C160" s="4" t="s">
        <v>75</v>
      </c>
      <c r="D160" s="4" t="s">
        <v>378</v>
      </c>
      <c r="E160" s="6">
        <v>19901</v>
      </c>
      <c r="F160" s="10">
        <v>30</v>
      </c>
      <c r="G160" s="4" t="s">
        <v>7</v>
      </c>
      <c r="H160" s="4" t="s">
        <v>230</v>
      </c>
      <c r="I160" s="3"/>
      <c r="J160" s="4"/>
    </row>
    <row r="161" spans="1:10" x14ac:dyDescent="0.25">
      <c r="A161" s="4" t="s">
        <v>5</v>
      </c>
      <c r="B161" s="13">
        <v>2752</v>
      </c>
      <c r="C161" s="4" t="s">
        <v>75</v>
      </c>
      <c r="D161" s="4" t="s">
        <v>234</v>
      </c>
      <c r="E161" s="6">
        <v>19901</v>
      </c>
      <c r="F161" s="10">
        <v>41</v>
      </c>
      <c r="G161" s="4" t="s">
        <v>7</v>
      </c>
      <c r="H161" s="4" t="s">
        <v>230</v>
      </c>
      <c r="I161" s="3"/>
      <c r="J161" s="4"/>
    </row>
    <row r="162" spans="1:10" x14ac:dyDescent="0.25">
      <c r="A162" s="4" t="s">
        <v>5</v>
      </c>
      <c r="B162" s="13">
        <v>2752</v>
      </c>
      <c r="C162" s="4" t="s">
        <v>75</v>
      </c>
      <c r="D162" s="4" t="s">
        <v>244</v>
      </c>
      <c r="E162" s="6">
        <v>19901</v>
      </c>
      <c r="F162" s="10">
        <v>50</v>
      </c>
      <c r="G162" s="4" t="s">
        <v>7</v>
      </c>
      <c r="H162" s="4" t="s">
        <v>230</v>
      </c>
      <c r="I162" s="3"/>
      <c r="J162" s="4"/>
    </row>
    <row r="163" spans="1:10" x14ac:dyDescent="0.25">
      <c r="A163" s="4" t="s">
        <v>5</v>
      </c>
      <c r="B163" s="13">
        <v>2752</v>
      </c>
      <c r="C163" s="4" t="s">
        <v>75</v>
      </c>
      <c r="D163" s="4" t="s">
        <v>379</v>
      </c>
      <c r="E163" s="6">
        <v>19901</v>
      </c>
      <c r="F163" s="10">
        <v>93</v>
      </c>
      <c r="G163" s="4" t="s">
        <v>7</v>
      </c>
      <c r="H163" s="4" t="s">
        <v>230</v>
      </c>
      <c r="I163" s="3"/>
      <c r="J163" s="4"/>
    </row>
    <row r="164" spans="1:10" x14ac:dyDescent="0.25">
      <c r="A164" s="4" t="s">
        <v>5</v>
      </c>
      <c r="B164" s="13">
        <v>2752</v>
      </c>
      <c r="C164" s="4" t="s">
        <v>75</v>
      </c>
      <c r="D164" s="4" t="s">
        <v>380</v>
      </c>
      <c r="E164" s="6">
        <v>19901</v>
      </c>
      <c r="F164" s="10">
        <v>94</v>
      </c>
      <c r="G164" s="4" t="s">
        <v>7</v>
      </c>
      <c r="H164" s="4" t="s">
        <v>230</v>
      </c>
      <c r="I164" s="3"/>
      <c r="J164" s="4"/>
    </row>
    <row r="165" spans="1:10" x14ac:dyDescent="0.25">
      <c r="A165" s="4" t="s">
        <v>5</v>
      </c>
      <c r="B165" s="13">
        <v>2752</v>
      </c>
      <c r="C165" s="4" t="s">
        <v>75</v>
      </c>
      <c r="D165" s="4" t="s">
        <v>917</v>
      </c>
      <c r="E165" s="6">
        <v>90101</v>
      </c>
      <c r="F165" s="10">
        <v>16</v>
      </c>
      <c r="G165" s="4" t="s">
        <v>7</v>
      </c>
      <c r="H165" s="4" t="s">
        <v>1098</v>
      </c>
      <c r="I165" s="3"/>
      <c r="J165" s="4"/>
    </row>
    <row r="166" spans="1:10" x14ac:dyDescent="0.25">
      <c r="A166" s="4" t="s">
        <v>5</v>
      </c>
      <c r="B166" s="13">
        <v>2752</v>
      </c>
      <c r="C166" s="4" t="s">
        <v>75</v>
      </c>
      <c r="D166" s="4" t="s">
        <v>918</v>
      </c>
      <c r="E166" s="6">
        <v>90101</v>
      </c>
      <c r="F166" s="10">
        <v>17</v>
      </c>
      <c r="G166" s="4" t="s">
        <v>7</v>
      </c>
      <c r="H166" s="4" t="s">
        <v>1098</v>
      </c>
      <c r="I166" s="3"/>
      <c r="J166" s="4"/>
    </row>
    <row r="167" spans="1:10" x14ac:dyDescent="0.25">
      <c r="A167" s="4" t="s">
        <v>5</v>
      </c>
      <c r="B167" s="13">
        <v>2752</v>
      </c>
      <c r="C167" s="4" t="s">
        <v>75</v>
      </c>
      <c r="D167" s="4" t="s">
        <v>919</v>
      </c>
      <c r="E167" s="6">
        <v>90101</v>
      </c>
      <c r="F167" s="10">
        <v>28</v>
      </c>
      <c r="G167" s="4" t="s">
        <v>7</v>
      </c>
      <c r="H167" s="4" t="s">
        <v>1098</v>
      </c>
      <c r="I167" s="3"/>
      <c r="J167" s="4"/>
    </row>
    <row r="168" spans="1:10" x14ac:dyDescent="0.25">
      <c r="A168" s="4" t="s">
        <v>5</v>
      </c>
      <c r="B168" s="13">
        <v>2752</v>
      </c>
      <c r="C168" s="4" t="s">
        <v>75</v>
      </c>
      <c r="D168" s="4" t="s">
        <v>894</v>
      </c>
      <c r="E168" s="6">
        <v>90101</v>
      </c>
      <c r="F168" s="10">
        <v>40</v>
      </c>
      <c r="G168" s="4" t="s">
        <v>7</v>
      </c>
      <c r="H168" s="4" t="s">
        <v>1098</v>
      </c>
      <c r="I168" s="3"/>
      <c r="J168" s="4"/>
    </row>
    <row r="169" spans="1:10" x14ac:dyDescent="0.25">
      <c r="A169" s="4" t="s">
        <v>5</v>
      </c>
      <c r="B169" s="13">
        <v>2752</v>
      </c>
      <c r="C169" s="4" t="s">
        <v>75</v>
      </c>
      <c r="D169" s="4" t="s">
        <v>895</v>
      </c>
      <c r="E169" s="6">
        <v>90101</v>
      </c>
      <c r="F169" s="10">
        <v>41</v>
      </c>
      <c r="G169" s="4" t="s">
        <v>7</v>
      </c>
      <c r="H169" s="4" t="s">
        <v>1098</v>
      </c>
      <c r="I169" s="3"/>
      <c r="J169" s="4"/>
    </row>
    <row r="170" spans="1:10" x14ac:dyDescent="0.25">
      <c r="A170" s="4" t="s">
        <v>5</v>
      </c>
      <c r="B170" s="13">
        <v>2752</v>
      </c>
      <c r="C170" s="4" t="s">
        <v>75</v>
      </c>
      <c r="D170" s="4" t="s">
        <v>920</v>
      </c>
      <c r="E170" s="6">
        <v>90101</v>
      </c>
      <c r="F170" s="10">
        <v>46</v>
      </c>
      <c r="G170" s="4" t="s">
        <v>7</v>
      </c>
      <c r="H170" s="4" t="s">
        <v>1098</v>
      </c>
      <c r="I170" s="3"/>
      <c r="J170" s="4"/>
    </row>
    <row r="171" spans="1:10" x14ac:dyDescent="0.25">
      <c r="A171" s="4" t="s">
        <v>5</v>
      </c>
      <c r="B171" s="13">
        <v>2752</v>
      </c>
      <c r="C171" s="4" t="s">
        <v>75</v>
      </c>
      <c r="D171" s="4" t="s">
        <v>921</v>
      </c>
      <c r="E171" s="6">
        <v>90101</v>
      </c>
      <c r="F171" s="10">
        <v>71</v>
      </c>
      <c r="G171" s="4" t="s">
        <v>7</v>
      </c>
      <c r="H171" s="4" t="s">
        <v>1098</v>
      </c>
      <c r="I171" s="3"/>
      <c r="J171" s="4"/>
    </row>
    <row r="172" spans="1:10" x14ac:dyDescent="0.25">
      <c r="A172" s="4" t="s">
        <v>5</v>
      </c>
      <c r="B172" s="13">
        <v>2752</v>
      </c>
      <c r="C172" s="4" t="s">
        <v>75</v>
      </c>
      <c r="D172" s="4" t="s">
        <v>922</v>
      </c>
      <c r="E172" s="6">
        <v>90101</v>
      </c>
      <c r="F172" s="10">
        <v>72</v>
      </c>
      <c r="G172" s="4" t="s">
        <v>7</v>
      </c>
      <c r="H172" s="4" t="s">
        <v>1098</v>
      </c>
      <c r="I172" s="3"/>
      <c r="J172" s="4"/>
    </row>
    <row r="173" spans="1:10" x14ac:dyDescent="0.25">
      <c r="A173" s="4" t="s">
        <v>5</v>
      </c>
      <c r="B173" s="13">
        <v>2752</v>
      </c>
      <c r="C173" s="4" t="s">
        <v>75</v>
      </c>
      <c r="D173" s="4" t="s">
        <v>923</v>
      </c>
      <c r="E173" s="8">
        <v>99090</v>
      </c>
      <c r="F173" s="10">
        <v>95</v>
      </c>
      <c r="G173" s="4" t="s">
        <v>7</v>
      </c>
      <c r="H173" s="4" t="s">
        <v>1098</v>
      </c>
      <c r="I173" s="3"/>
      <c r="J173" s="4"/>
    </row>
    <row r="174" spans="1:10" x14ac:dyDescent="0.25">
      <c r="A174" s="4" t="s">
        <v>5</v>
      </c>
      <c r="B174" s="13">
        <v>2752</v>
      </c>
      <c r="C174" s="4" t="s">
        <v>75</v>
      </c>
      <c r="D174" s="4" t="s">
        <v>924</v>
      </c>
      <c r="E174" s="8">
        <v>99090</v>
      </c>
      <c r="F174" s="10">
        <v>97</v>
      </c>
      <c r="G174" s="4" t="s">
        <v>7</v>
      </c>
      <c r="H174" s="4" t="s">
        <v>1098</v>
      </c>
      <c r="I174" s="3"/>
      <c r="J174" s="4"/>
    </row>
    <row r="175" spans="1:10" x14ac:dyDescent="0.25">
      <c r="A175" s="4" t="s">
        <v>5</v>
      </c>
      <c r="B175" s="13">
        <v>2752</v>
      </c>
      <c r="C175" s="4" t="s">
        <v>75</v>
      </c>
      <c r="D175" s="4" t="s">
        <v>727</v>
      </c>
      <c r="E175" s="6">
        <v>140710</v>
      </c>
      <c r="F175" s="10">
        <v>11</v>
      </c>
      <c r="G175" s="4" t="s">
        <v>7</v>
      </c>
      <c r="H175" s="4" t="s">
        <v>695</v>
      </c>
      <c r="I175" s="3"/>
      <c r="J175" s="4"/>
    </row>
    <row r="176" spans="1:10" x14ac:dyDescent="0.25">
      <c r="A176" s="4" t="s">
        <v>5</v>
      </c>
      <c r="B176" s="13">
        <v>2752</v>
      </c>
      <c r="C176" s="4" t="s">
        <v>75</v>
      </c>
      <c r="D176" s="4" t="s">
        <v>534</v>
      </c>
      <c r="E176" s="6">
        <v>140710</v>
      </c>
      <c r="F176" s="10">
        <v>18</v>
      </c>
      <c r="G176" s="4" t="s">
        <v>7</v>
      </c>
      <c r="H176" s="4" t="s">
        <v>695</v>
      </c>
      <c r="I176" s="3"/>
      <c r="J176" s="4"/>
    </row>
    <row r="177" spans="1:10" x14ac:dyDescent="0.25">
      <c r="A177" s="4" t="s">
        <v>5</v>
      </c>
      <c r="B177" s="13">
        <v>2752</v>
      </c>
      <c r="C177" s="4" t="s">
        <v>75</v>
      </c>
      <c r="D177" s="4" t="s">
        <v>714</v>
      </c>
      <c r="E177" s="6">
        <v>140710</v>
      </c>
      <c r="F177" s="10">
        <v>20</v>
      </c>
      <c r="G177" s="4" t="s">
        <v>7</v>
      </c>
      <c r="H177" s="4" t="s">
        <v>695</v>
      </c>
      <c r="I177" s="3"/>
      <c r="J177" s="4"/>
    </row>
    <row r="178" spans="1:10" x14ac:dyDescent="0.25">
      <c r="A178" s="4" t="s">
        <v>5</v>
      </c>
      <c r="B178" s="13">
        <v>2752</v>
      </c>
      <c r="C178" s="4" t="s">
        <v>75</v>
      </c>
      <c r="D178" s="4" t="s">
        <v>715</v>
      </c>
      <c r="E178" s="6">
        <v>140710</v>
      </c>
      <c r="F178" s="10">
        <v>21</v>
      </c>
      <c r="G178" s="4" t="s">
        <v>7</v>
      </c>
      <c r="H178" s="4" t="s">
        <v>695</v>
      </c>
      <c r="I178" s="3"/>
      <c r="J178" s="4"/>
    </row>
    <row r="179" spans="1:10" x14ac:dyDescent="0.25">
      <c r="A179" s="4" t="s">
        <v>5</v>
      </c>
      <c r="B179" s="13">
        <v>2752</v>
      </c>
      <c r="C179" s="4" t="s">
        <v>75</v>
      </c>
      <c r="D179" s="4" t="s">
        <v>506</v>
      </c>
      <c r="E179" s="6">
        <v>140710</v>
      </c>
      <c r="F179" s="10">
        <v>36</v>
      </c>
      <c r="G179" s="4" t="s">
        <v>7</v>
      </c>
      <c r="H179" s="4" t="s">
        <v>695</v>
      </c>
      <c r="I179" s="3"/>
      <c r="J179" s="4"/>
    </row>
    <row r="180" spans="1:10" x14ac:dyDescent="0.25">
      <c r="A180" s="4" t="s">
        <v>5</v>
      </c>
      <c r="B180" s="13">
        <v>2752</v>
      </c>
      <c r="C180" s="4" t="s">
        <v>75</v>
      </c>
      <c r="D180" s="4" t="s">
        <v>722</v>
      </c>
      <c r="E180" s="6">
        <v>140710</v>
      </c>
      <c r="F180" s="10">
        <v>49</v>
      </c>
      <c r="G180" s="4" t="s">
        <v>7</v>
      </c>
      <c r="H180" s="4" t="s">
        <v>695</v>
      </c>
      <c r="I180" s="3"/>
      <c r="J180" s="4"/>
    </row>
    <row r="181" spans="1:10" x14ac:dyDescent="0.25">
      <c r="A181" s="4" t="s">
        <v>5</v>
      </c>
      <c r="B181" s="13">
        <v>2752</v>
      </c>
      <c r="C181" s="4" t="s">
        <v>75</v>
      </c>
      <c r="D181" s="4" t="s">
        <v>716</v>
      </c>
      <c r="E181" s="6">
        <v>140710</v>
      </c>
      <c r="F181" s="10">
        <v>70</v>
      </c>
      <c r="G181" s="4" t="s">
        <v>7</v>
      </c>
      <c r="H181" s="4" t="s">
        <v>695</v>
      </c>
      <c r="I181" s="3"/>
      <c r="J181" s="4"/>
    </row>
    <row r="182" spans="1:10" x14ac:dyDescent="0.25">
      <c r="A182" s="4" t="s">
        <v>5</v>
      </c>
      <c r="B182" s="13">
        <v>2752</v>
      </c>
      <c r="C182" s="4" t="s">
        <v>75</v>
      </c>
      <c r="D182" s="4" t="s">
        <v>1025</v>
      </c>
      <c r="E182" s="6">
        <v>170302</v>
      </c>
      <c r="F182" s="10">
        <v>20</v>
      </c>
      <c r="G182" s="4" t="s">
        <v>7</v>
      </c>
      <c r="H182" s="4" t="s">
        <v>1000</v>
      </c>
      <c r="I182" s="3"/>
      <c r="J182" s="4"/>
    </row>
    <row r="183" spans="1:10" x14ac:dyDescent="0.25">
      <c r="A183" s="4" t="s">
        <v>5</v>
      </c>
      <c r="B183" s="13">
        <v>2752</v>
      </c>
      <c r="C183" s="4" t="s">
        <v>75</v>
      </c>
      <c r="D183" s="4" t="s">
        <v>1026</v>
      </c>
      <c r="E183" s="6">
        <v>170302</v>
      </c>
      <c r="F183" s="10">
        <v>25</v>
      </c>
      <c r="G183" s="4" t="s">
        <v>7</v>
      </c>
      <c r="H183" s="4" t="s">
        <v>1000</v>
      </c>
      <c r="I183" s="3"/>
      <c r="J183" s="4"/>
    </row>
    <row r="184" spans="1:10" x14ac:dyDescent="0.25">
      <c r="A184" s="4" t="s">
        <v>5</v>
      </c>
      <c r="B184" s="13">
        <v>2752</v>
      </c>
      <c r="C184" s="4" t="s">
        <v>75</v>
      </c>
      <c r="D184" s="4" t="s">
        <v>1027</v>
      </c>
      <c r="E184" s="6">
        <v>170302</v>
      </c>
      <c r="F184" s="10">
        <v>30</v>
      </c>
      <c r="G184" s="4" t="s">
        <v>7</v>
      </c>
      <c r="H184" s="4" t="s">
        <v>1000</v>
      </c>
      <c r="I184" s="3"/>
      <c r="J184" s="4"/>
    </row>
    <row r="185" spans="1:10" x14ac:dyDescent="0.25">
      <c r="A185" s="4" t="s">
        <v>5</v>
      </c>
      <c r="B185" s="13">
        <v>2752</v>
      </c>
      <c r="C185" s="4" t="s">
        <v>75</v>
      </c>
      <c r="D185" s="4" t="s">
        <v>265</v>
      </c>
      <c r="E185" s="6">
        <v>170302</v>
      </c>
      <c r="F185" s="10">
        <v>42</v>
      </c>
      <c r="G185" s="4" t="s">
        <v>7</v>
      </c>
      <c r="H185" s="4" t="s">
        <v>1000</v>
      </c>
      <c r="I185" s="3"/>
      <c r="J185" s="4"/>
    </row>
    <row r="186" spans="1:10" x14ac:dyDescent="0.25">
      <c r="A186" s="4" t="s">
        <v>5</v>
      </c>
      <c r="B186" s="13">
        <v>2752</v>
      </c>
      <c r="C186" s="4" t="s">
        <v>75</v>
      </c>
      <c r="D186" s="4" t="s">
        <v>1028</v>
      </c>
      <c r="E186" s="6">
        <v>171710</v>
      </c>
      <c r="F186" s="10">
        <v>30</v>
      </c>
      <c r="G186" s="4" t="s">
        <v>7</v>
      </c>
      <c r="H186" s="4" t="s">
        <v>1000</v>
      </c>
      <c r="I186" s="3"/>
      <c r="J186" s="4"/>
    </row>
    <row r="187" spans="1:10" x14ac:dyDescent="0.25">
      <c r="A187" s="4" t="s">
        <v>5</v>
      </c>
      <c r="B187" s="13">
        <v>2752</v>
      </c>
      <c r="C187" s="4" t="s">
        <v>75</v>
      </c>
      <c r="D187" s="4" t="s">
        <v>1029</v>
      </c>
      <c r="E187" s="6">
        <v>171710</v>
      </c>
      <c r="F187" s="10">
        <v>32</v>
      </c>
      <c r="G187" s="4" t="s">
        <v>7</v>
      </c>
      <c r="H187" s="4" t="s">
        <v>1000</v>
      </c>
      <c r="I187" s="3"/>
      <c r="J187" s="4"/>
    </row>
    <row r="188" spans="1:10" x14ac:dyDescent="0.25">
      <c r="A188" s="4" t="s">
        <v>5</v>
      </c>
      <c r="B188" s="13">
        <v>2752</v>
      </c>
      <c r="C188" s="4" t="s">
        <v>75</v>
      </c>
      <c r="D188" s="4" t="s">
        <v>308</v>
      </c>
      <c r="E188" s="6">
        <v>171710</v>
      </c>
      <c r="F188" s="10">
        <v>62</v>
      </c>
      <c r="G188" s="4" t="s">
        <v>7</v>
      </c>
      <c r="H188" s="4" t="s">
        <v>1000</v>
      </c>
      <c r="I188" s="3"/>
      <c r="J188" s="4"/>
    </row>
    <row r="189" spans="1:10" x14ac:dyDescent="0.25">
      <c r="A189" s="4" t="s">
        <v>5</v>
      </c>
      <c r="B189" s="13">
        <v>2752</v>
      </c>
      <c r="C189" s="4" t="s">
        <v>75</v>
      </c>
      <c r="D189" s="4" t="s">
        <v>1030</v>
      </c>
      <c r="E189" s="6">
        <v>171710</v>
      </c>
      <c r="F189" s="10">
        <v>63</v>
      </c>
      <c r="G189" s="4" t="s">
        <v>7</v>
      </c>
      <c r="H189" s="4" t="s">
        <v>1000</v>
      </c>
      <c r="I189" s="3"/>
      <c r="J189" s="4"/>
    </row>
    <row r="190" spans="1:10" x14ac:dyDescent="0.25">
      <c r="A190" s="4" t="s">
        <v>5</v>
      </c>
      <c r="B190" s="13">
        <v>2752</v>
      </c>
      <c r="C190" s="4" t="s">
        <v>75</v>
      </c>
      <c r="D190" s="4" t="s">
        <v>1031</v>
      </c>
      <c r="E190" s="6">
        <v>171710</v>
      </c>
      <c r="F190" s="10">
        <v>70</v>
      </c>
      <c r="G190" s="4" t="s">
        <v>7</v>
      </c>
      <c r="H190" s="4" t="s">
        <v>1000</v>
      </c>
      <c r="I190" s="3"/>
      <c r="J190" s="4"/>
    </row>
    <row r="191" spans="1:10" x14ac:dyDescent="0.25">
      <c r="A191" s="4" t="s">
        <v>5</v>
      </c>
      <c r="B191" s="13">
        <v>505</v>
      </c>
      <c r="C191" s="4" t="s">
        <v>391</v>
      </c>
      <c r="D191" s="4" t="s">
        <v>392</v>
      </c>
      <c r="E191" s="6">
        <v>19090</v>
      </c>
      <c r="F191" s="10">
        <v>97</v>
      </c>
      <c r="G191" s="4" t="s">
        <v>7</v>
      </c>
      <c r="H191" s="4" t="s">
        <v>230</v>
      </c>
      <c r="I191" s="3"/>
      <c r="J191" s="4"/>
    </row>
    <row r="192" spans="1:10" x14ac:dyDescent="0.25">
      <c r="A192" s="4" t="s">
        <v>5</v>
      </c>
      <c r="B192" s="13">
        <v>505</v>
      </c>
      <c r="C192" s="4" t="s">
        <v>391</v>
      </c>
      <c r="D192" s="4" t="s">
        <v>381</v>
      </c>
      <c r="E192" s="6">
        <v>19901</v>
      </c>
      <c r="F192" s="10">
        <v>1</v>
      </c>
      <c r="G192" s="4" t="s">
        <v>7</v>
      </c>
      <c r="H192" s="4" t="s">
        <v>230</v>
      </c>
      <c r="I192" s="3"/>
      <c r="J192" s="4"/>
    </row>
    <row r="193" spans="1:10" x14ac:dyDescent="0.25">
      <c r="A193" s="4" t="s">
        <v>5</v>
      </c>
      <c r="B193" s="13">
        <v>505</v>
      </c>
      <c r="C193" s="4" t="s">
        <v>391</v>
      </c>
      <c r="D193" s="4" t="s">
        <v>382</v>
      </c>
      <c r="E193" s="6">
        <v>19901</v>
      </c>
      <c r="F193" s="10">
        <v>2</v>
      </c>
      <c r="G193" s="4" t="s">
        <v>7</v>
      </c>
      <c r="H193" s="4" t="s">
        <v>230</v>
      </c>
      <c r="I193" s="3"/>
      <c r="J193" s="4"/>
    </row>
    <row r="194" spans="1:10" x14ac:dyDescent="0.25">
      <c r="A194" s="4" t="s">
        <v>5</v>
      </c>
      <c r="B194" s="13">
        <v>505</v>
      </c>
      <c r="C194" s="4" t="s">
        <v>391</v>
      </c>
      <c r="D194" s="4" t="s">
        <v>232</v>
      </c>
      <c r="E194" s="6">
        <v>19901</v>
      </c>
      <c r="F194" s="10">
        <v>16</v>
      </c>
      <c r="G194" s="4" t="s">
        <v>7</v>
      </c>
      <c r="H194" s="4" t="s">
        <v>230</v>
      </c>
      <c r="I194" s="3"/>
      <c r="J194" s="4"/>
    </row>
    <row r="195" spans="1:10" x14ac:dyDescent="0.25">
      <c r="A195" s="4" t="s">
        <v>5</v>
      </c>
      <c r="B195" s="13">
        <v>505</v>
      </c>
      <c r="C195" s="4" t="s">
        <v>391</v>
      </c>
      <c r="D195" s="4" t="s">
        <v>241</v>
      </c>
      <c r="E195" s="6">
        <v>19901</v>
      </c>
      <c r="F195" s="10">
        <v>30</v>
      </c>
      <c r="G195" s="4" t="s">
        <v>7</v>
      </c>
      <c r="H195" s="4" t="s">
        <v>230</v>
      </c>
      <c r="I195" s="3"/>
      <c r="J195" s="4"/>
    </row>
    <row r="196" spans="1:10" x14ac:dyDescent="0.25">
      <c r="A196" s="4" t="s">
        <v>5</v>
      </c>
      <c r="B196" s="13">
        <v>505</v>
      </c>
      <c r="C196" s="4" t="s">
        <v>391</v>
      </c>
      <c r="D196" s="4" t="s">
        <v>243</v>
      </c>
      <c r="E196" s="6">
        <v>19901</v>
      </c>
      <c r="F196" s="10">
        <v>45</v>
      </c>
      <c r="G196" s="4" t="s">
        <v>7</v>
      </c>
      <c r="H196" s="4" t="s">
        <v>230</v>
      </c>
      <c r="I196" s="3"/>
      <c r="J196" s="4"/>
    </row>
    <row r="197" spans="1:10" x14ac:dyDescent="0.25">
      <c r="A197" s="4" t="s">
        <v>5</v>
      </c>
      <c r="B197" s="13">
        <v>505</v>
      </c>
      <c r="C197" s="4" t="s">
        <v>391</v>
      </c>
      <c r="D197" s="4" t="s">
        <v>393</v>
      </c>
      <c r="E197" s="6">
        <v>19901</v>
      </c>
      <c r="F197" s="10">
        <v>62</v>
      </c>
      <c r="G197" s="4" t="s">
        <v>7</v>
      </c>
      <c r="H197" s="4" t="s">
        <v>230</v>
      </c>
      <c r="I197" s="3"/>
      <c r="J197" s="4"/>
    </row>
    <row r="198" spans="1:10" x14ac:dyDescent="0.25">
      <c r="A198" s="4" t="s">
        <v>5</v>
      </c>
      <c r="B198" s="13">
        <v>505</v>
      </c>
      <c r="C198" s="4" t="s">
        <v>391</v>
      </c>
      <c r="D198" s="4" t="s">
        <v>394</v>
      </c>
      <c r="E198" s="6">
        <v>19901</v>
      </c>
      <c r="F198" s="10">
        <v>64</v>
      </c>
      <c r="G198" s="4" t="s">
        <v>7</v>
      </c>
      <c r="H198" s="4" t="s">
        <v>230</v>
      </c>
      <c r="I198" s="3"/>
      <c r="J198" s="4"/>
    </row>
    <row r="199" spans="1:10" x14ac:dyDescent="0.25">
      <c r="A199" s="4" t="s">
        <v>5</v>
      </c>
      <c r="B199" s="13">
        <v>505</v>
      </c>
      <c r="C199" s="4" t="s">
        <v>391</v>
      </c>
      <c r="D199" s="4" t="s">
        <v>395</v>
      </c>
      <c r="E199" s="6">
        <v>19901</v>
      </c>
      <c r="F199" s="10">
        <v>65</v>
      </c>
      <c r="G199" s="4" t="s">
        <v>7</v>
      </c>
      <c r="H199" s="4" t="s">
        <v>230</v>
      </c>
      <c r="I199" s="3"/>
      <c r="J199" s="4"/>
    </row>
    <row r="200" spans="1:10" x14ac:dyDescent="0.25">
      <c r="A200" s="4" t="s">
        <v>5</v>
      </c>
      <c r="B200" s="13">
        <v>505</v>
      </c>
      <c r="C200" s="4" t="s">
        <v>391</v>
      </c>
      <c r="D200" s="4" t="s">
        <v>396</v>
      </c>
      <c r="E200" s="6">
        <v>19901</v>
      </c>
      <c r="F200" s="10">
        <v>67</v>
      </c>
      <c r="G200" s="4" t="s">
        <v>7</v>
      </c>
      <c r="H200" s="4" t="s">
        <v>230</v>
      </c>
      <c r="I200" s="3"/>
      <c r="J200" s="4"/>
    </row>
    <row r="201" spans="1:10" x14ac:dyDescent="0.25">
      <c r="A201" s="4" t="s">
        <v>5</v>
      </c>
      <c r="B201" s="13">
        <v>505</v>
      </c>
      <c r="C201" s="4" t="s">
        <v>391</v>
      </c>
      <c r="D201" s="4" t="s">
        <v>236</v>
      </c>
      <c r="E201" s="6">
        <v>19901</v>
      </c>
      <c r="F201" s="10">
        <v>75</v>
      </c>
      <c r="G201" s="4" t="s">
        <v>7</v>
      </c>
      <c r="H201" s="4" t="s">
        <v>230</v>
      </c>
      <c r="I201" s="3"/>
      <c r="J201" s="4"/>
    </row>
    <row r="202" spans="1:10" x14ac:dyDescent="0.25">
      <c r="A202" s="4" t="s">
        <v>5</v>
      </c>
      <c r="B202" s="13">
        <v>505</v>
      </c>
      <c r="C202" s="4" t="s">
        <v>391</v>
      </c>
      <c r="D202" s="4" t="s">
        <v>397</v>
      </c>
      <c r="E202" s="6">
        <v>19901</v>
      </c>
      <c r="F202" s="10">
        <v>93</v>
      </c>
      <c r="G202" s="4" t="s">
        <v>7</v>
      </c>
      <c r="H202" s="4" t="s">
        <v>230</v>
      </c>
      <c r="I202" s="3"/>
      <c r="J202" s="4"/>
    </row>
    <row r="203" spans="1:10" x14ac:dyDescent="0.25">
      <c r="A203" s="4" t="s">
        <v>5</v>
      </c>
      <c r="B203" s="13">
        <v>505</v>
      </c>
      <c r="C203" s="4" t="s">
        <v>391</v>
      </c>
      <c r="D203" s="4" t="s">
        <v>857</v>
      </c>
      <c r="E203" s="6">
        <v>70300</v>
      </c>
      <c r="F203" s="10">
        <v>1</v>
      </c>
      <c r="G203" s="4" t="s">
        <v>7</v>
      </c>
      <c r="H203" s="4" t="s">
        <v>865</v>
      </c>
      <c r="I203" s="3"/>
      <c r="J203" s="4"/>
    </row>
    <row r="204" spans="1:10" x14ac:dyDescent="0.25">
      <c r="A204" s="4" t="s">
        <v>5</v>
      </c>
      <c r="B204" s="13">
        <v>505</v>
      </c>
      <c r="C204" s="4" t="s">
        <v>391</v>
      </c>
      <c r="D204" s="4" t="s">
        <v>860</v>
      </c>
      <c r="E204" s="6">
        <v>70300</v>
      </c>
      <c r="F204" s="10">
        <v>3</v>
      </c>
      <c r="G204" s="4" t="s">
        <v>7</v>
      </c>
      <c r="H204" s="4" t="s">
        <v>865</v>
      </c>
      <c r="I204" s="3"/>
      <c r="J204" s="4"/>
    </row>
    <row r="205" spans="1:10" x14ac:dyDescent="0.25">
      <c r="A205" s="4" t="s">
        <v>5</v>
      </c>
      <c r="B205" s="13">
        <v>505</v>
      </c>
      <c r="C205" s="4" t="s">
        <v>391</v>
      </c>
      <c r="D205" s="4" t="s">
        <v>927</v>
      </c>
      <c r="E205" s="6">
        <v>90101</v>
      </c>
      <c r="F205" s="10">
        <v>17</v>
      </c>
      <c r="G205" s="4" t="s">
        <v>7</v>
      </c>
      <c r="H205" s="4" t="s">
        <v>1098</v>
      </c>
      <c r="I205" s="3"/>
      <c r="J205" s="4"/>
    </row>
    <row r="206" spans="1:10" x14ac:dyDescent="0.25">
      <c r="A206" s="4" t="s">
        <v>5</v>
      </c>
      <c r="B206" s="13">
        <v>505</v>
      </c>
      <c r="C206" s="4" t="s">
        <v>391</v>
      </c>
      <c r="D206" s="4" t="s">
        <v>928</v>
      </c>
      <c r="E206" s="6">
        <v>90101</v>
      </c>
      <c r="F206" s="10">
        <v>18</v>
      </c>
      <c r="G206" s="4" t="s">
        <v>7</v>
      </c>
      <c r="H206" s="4" t="s">
        <v>1098</v>
      </c>
      <c r="I206" s="3"/>
      <c r="J206" s="4"/>
    </row>
    <row r="207" spans="1:10" x14ac:dyDescent="0.25">
      <c r="A207" s="4" t="s">
        <v>5</v>
      </c>
      <c r="B207" s="13">
        <v>505</v>
      </c>
      <c r="C207" s="4" t="s">
        <v>391</v>
      </c>
      <c r="D207" s="4" t="s">
        <v>708</v>
      </c>
      <c r="E207" s="6">
        <v>140710</v>
      </c>
      <c r="F207" s="10">
        <v>7</v>
      </c>
      <c r="G207" s="4" t="s">
        <v>7</v>
      </c>
      <c r="H207" s="4" t="s">
        <v>695</v>
      </c>
      <c r="I207" s="3"/>
      <c r="J207" s="4"/>
    </row>
    <row r="208" spans="1:10" x14ac:dyDescent="0.25">
      <c r="A208" s="4" t="s">
        <v>5</v>
      </c>
      <c r="B208" s="13">
        <v>505</v>
      </c>
      <c r="C208" s="4" t="s">
        <v>391</v>
      </c>
      <c r="D208" s="4" t="s">
        <v>442</v>
      </c>
      <c r="E208" s="6">
        <v>140710</v>
      </c>
      <c r="F208" s="10">
        <v>11</v>
      </c>
      <c r="G208" s="4" t="s">
        <v>7</v>
      </c>
      <c r="H208" s="4" t="s">
        <v>695</v>
      </c>
      <c r="I208" s="3"/>
      <c r="J208" s="4"/>
    </row>
    <row r="209" spans="1:10" x14ac:dyDescent="0.25">
      <c r="A209" s="4" t="s">
        <v>5</v>
      </c>
      <c r="B209" s="13">
        <v>505</v>
      </c>
      <c r="C209" s="4" t="s">
        <v>391</v>
      </c>
      <c r="D209" s="4" t="s">
        <v>534</v>
      </c>
      <c r="E209" s="6">
        <v>140710</v>
      </c>
      <c r="F209" s="10">
        <v>18</v>
      </c>
      <c r="G209" s="4" t="s">
        <v>7</v>
      </c>
      <c r="H209" s="4" t="s">
        <v>695</v>
      </c>
      <c r="I209" s="3"/>
      <c r="J209" s="4"/>
    </row>
    <row r="210" spans="1:10" x14ac:dyDescent="0.25">
      <c r="A210" s="4" t="s">
        <v>5</v>
      </c>
      <c r="B210" s="13">
        <v>505</v>
      </c>
      <c r="C210" s="4" t="s">
        <v>391</v>
      </c>
      <c r="D210" s="4" t="s">
        <v>430</v>
      </c>
      <c r="E210" s="6">
        <v>140710</v>
      </c>
      <c r="F210" s="10">
        <v>20</v>
      </c>
      <c r="G210" s="4" t="s">
        <v>7</v>
      </c>
      <c r="H210" s="4" t="s">
        <v>695</v>
      </c>
      <c r="I210" s="3"/>
      <c r="J210" s="4"/>
    </row>
    <row r="211" spans="1:10" x14ac:dyDescent="0.25">
      <c r="A211" s="4" t="s">
        <v>5</v>
      </c>
      <c r="B211" s="13">
        <v>505</v>
      </c>
      <c r="C211" s="4" t="s">
        <v>391</v>
      </c>
      <c r="D211" s="4" t="s">
        <v>431</v>
      </c>
      <c r="E211" s="6">
        <v>140710</v>
      </c>
      <c r="F211" s="10">
        <v>21</v>
      </c>
      <c r="G211" s="4" t="s">
        <v>7</v>
      </c>
      <c r="H211" s="4" t="s">
        <v>695</v>
      </c>
      <c r="I211" s="3"/>
      <c r="J211" s="4"/>
    </row>
    <row r="212" spans="1:10" x14ac:dyDescent="0.25">
      <c r="A212" s="4" t="s">
        <v>5</v>
      </c>
      <c r="B212" s="13">
        <v>505</v>
      </c>
      <c r="C212" s="4" t="s">
        <v>391</v>
      </c>
      <c r="D212" s="4" t="s">
        <v>719</v>
      </c>
      <c r="E212" s="6">
        <v>140710</v>
      </c>
      <c r="F212" s="10">
        <v>30</v>
      </c>
      <c r="G212" s="4" t="s">
        <v>7</v>
      </c>
      <c r="H212" s="4" t="s">
        <v>695</v>
      </c>
      <c r="I212" s="3"/>
      <c r="J212" s="4"/>
    </row>
    <row r="213" spans="1:10" x14ac:dyDescent="0.25">
      <c r="A213" s="4" t="s">
        <v>5</v>
      </c>
      <c r="B213" s="13">
        <v>505</v>
      </c>
      <c r="C213" s="4" t="s">
        <v>391</v>
      </c>
      <c r="D213" s="4" t="s">
        <v>728</v>
      </c>
      <c r="E213" s="6">
        <v>140710</v>
      </c>
      <c r="F213" s="10">
        <v>49</v>
      </c>
      <c r="G213" s="4" t="s">
        <v>7</v>
      </c>
      <c r="H213" s="4" t="s">
        <v>695</v>
      </c>
      <c r="I213" s="3"/>
      <c r="J213" s="4"/>
    </row>
    <row r="214" spans="1:10" x14ac:dyDescent="0.25">
      <c r="A214" s="4" t="s">
        <v>5</v>
      </c>
      <c r="B214" s="13">
        <v>505</v>
      </c>
      <c r="C214" s="4" t="s">
        <v>391</v>
      </c>
      <c r="D214" s="4" t="s">
        <v>711</v>
      </c>
      <c r="E214" s="6">
        <v>140710</v>
      </c>
      <c r="F214" s="10">
        <v>51</v>
      </c>
      <c r="G214" s="4" t="s">
        <v>7</v>
      </c>
      <c r="H214" s="4" t="s">
        <v>695</v>
      </c>
      <c r="I214" s="3"/>
      <c r="J214" s="4"/>
    </row>
    <row r="215" spans="1:10" x14ac:dyDescent="0.25">
      <c r="A215" s="4" t="s">
        <v>5</v>
      </c>
      <c r="B215" s="13">
        <v>505</v>
      </c>
      <c r="C215" s="4" t="s">
        <v>391</v>
      </c>
      <c r="D215" s="4" t="s">
        <v>716</v>
      </c>
      <c r="E215" s="6">
        <v>140710</v>
      </c>
      <c r="F215" s="10">
        <v>70</v>
      </c>
      <c r="G215" s="4" t="s">
        <v>7</v>
      </c>
      <c r="H215" s="4" t="s">
        <v>695</v>
      </c>
      <c r="I215" s="3"/>
      <c r="J215" s="4"/>
    </row>
    <row r="216" spans="1:10" x14ac:dyDescent="0.25">
      <c r="A216" s="4" t="s">
        <v>5</v>
      </c>
      <c r="B216" s="13">
        <v>505</v>
      </c>
      <c r="C216" s="4" t="s">
        <v>391</v>
      </c>
      <c r="D216" s="4" t="s">
        <v>725</v>
      </c>
      <c r="E216" s="6">
        <v>140710</v>
      </c>
      <c r="F216" s="10">
        <v>72</v>
      </c>
      <c r="G216" s="4" t="s">
        <v>7</v>
      </c>
      <c r="H216" s="4" t="s">
        <v>695</v>
      </c>
      <c r="I216" s="3"/>
      <c r="J216" s="4"/>
    </row>
    <row r="217" spans="1:10" x14ac:dyDescent="0.25">
      <c r="A217" s="4" t="s">
        <v>5</v>
      </c>
      <c r="B217" s="13">
        <v>2536</v>
      </c>
      <c r="C217" s="4" t="s">
        <v>768</v>
      </c>
      <c r="D217" s="4" t="s">
        <v>769</v>
      </c>
      <c r="E217" s="6">
        <v>140710</v>
      </c>
      <c r="F217" s="10">
        <v>1</v>
      </c>
      <c r="G217" s="4" t="s">
        <v>7</v>
      </c>
      <c r="H217" s="4" t="s">
        <v>695</v>
      </c>
      <c r="I217" s="3"/>
      <c r="J217" s="4"/>
    </row>
    <row r="218" spans="1:10" x14ac:dyDescent="0.25">
      <c r="A218" s="4" t="s">
        <v>5</v>
      </c>
      <c r="B218" s="13">
        <v>2536</v>
      </c>
      <c r="C218" s="4" t="s">
        <v>768</v>
      </c>
      <c r="D218" s="4" t="s">
        <v>304</v>
      </c>
      <c r="E218" s="6">
        <v>140710</v>
      </c>
      <c r="F218" s="10">
        <v>11</v>
      </c>
      <c r="G218" s="4" t="s">
        <v>7</v>
      </c>
      <c r="H218" s="4" t="s">
        <v>695</v>
      </c>
      <c r="I218" s="3"/>
      <c r="J218" s="4"/>
    </row>
    <row r="219" spans="1:10" x14ac:dyDescent="0.25">
      <c r="A219" s="4" t="s">
        <v>5</v>
      </c>
      <c r="B219" s="13">
        <v>2536</v>
      </c>
      <c r="C219" s="4" t="s">
        <v>768</v>
      </c>
      <c r="D219" s="4" t="s">
        <v>534</v>
      </c>
      <c r="E219" s="6">
        <v>140710</v>
      </c>
      <c r="F219" s="10">
        <v>18</v>
      </c>
      <c r="G219" s="4" t="s">
        <v>7</v>
      </c>
      <c r="H219" s="4" t="s">
        <v>695</v>
      </c>
      <c r="I219" s="3"/>
      <c r="J219" s="4"/>
    </row>
    <row r="220" spans="1:10" x14ac:dyDescent="0.25">
      <c r="A220" s="4" t="s">
        <v>5</v>
      </c>
      <c r="B220" s="13">
        <v>2536</v>
      </c>
      <c r="C220" s="4" t="s">
        <v>768</v>
      </c>
      <c r="D220" s="4" t="s">
        <v>714</v>
      </c>
      <c r="E220" s="6">
        <v>140710</v>
      </c>
      <c r="F220" s="10">
        <v>20</v>
      </c>
      <c r="G220" s="4" t="s">
        <v>7</v>
      </c>
      <c r="H220" s="4" t="s">
        <v>695</v>
      </c>
      <c r="I220" s="3"/>
      <c r="J220" s="4"/>
    </row>
    <row r="221" spans="1:10" x14ac:dyDescent="0.25">
      <c r="A221" s="4" t="s">
        <v>5</v>
      </c>
      <c r="B221" s="13">
        <v>2536</v>
      </c>
      <c r="C221" s="4" t="s">
        <v>768</v>
      </c>
      <c r="D221" s="4" t="s">
        <v>770</v>
      </c>
      <c r="E221" s="6">
        <v>140710</v>
      </c>
      <c r="F221" s="10">
        <v>31</v>
      </c>
      <c r="G221" s="4" t="s">
        <v>7</v>
      </c>
      <c r="H221" s="4" t="s">
        <v>695</v>
      </c>
      <c r="I221" s="3"/>
      <c r="J221" s="4"/>
    </row>
    <row r="222" spans="1:10" x14ac:dyDescent="0.25">
      <c r="A222" s="4" t="s">
        <v>5</v>
      </c>
      <c r="B222" s="13">
        <v>2536</v>
      </c>
      <c r="C222" s="4" t="s">
        <v>768</v>
      </c>
      <c r="D222" s="4" t="s">
        <v>711</v>
      </c>
      <c r="E222" s="6">
        <v>140710</v>
      </c>
      <c r="F222" s="10">
        <v>51</v>
      </c>
      <c r="G222" s="4" t="s">
        <v>7</v>
      </c>
      <c r="H222" s="4" t="s">
        <v>695</v>
      </c>
      <c r="I222" s="3"/>
      <c r="J222" s="4"/>
    </row>
    <row r="223" spans="1:10" x14ac:dyDescent="0.25">
      <c r="A223" s="4" t="s">
        <v>5</v>
      </c>
      <c r="B223" s="13">
        <v>2536</v>
      </c>
      <c r="C223" s="4" t="s">
        <v>768</v>
      </c>
      <c r="D223" s="4" t="s">
        <v>712</v>
      </c>
      <c r="E223" s="6">
        <v>140710</v>
      </c>
      <c r="F223" s="10">
        <v>74</v>
      </c>
      <c r="G223" s="4" t="s">
        <v>7</v>
      </c>
      <c r="H223" s="4" t="s">
        <v>695</v>
      </c>
      <c r="I223" s="3"/>
      <c r="J223" s="4"/>
    </row>
    <row r="224" spans="1:10" x14ac:dyDescent="0.25">
      <c r="A224" s="4" t="s">
        <v>5</v>
      </c>
      <c r="B224" s="13">
        <v>2536</v>
      </c>
      <c r="C224" s="4" t="s">
        <v>768</v>
      </c>
      <c r="D224" s="4" t="s">
        <v>1015</v>
      </c>
      <c r="E224" s="6">
        <v>171000</v>
      </c>
      <c r="F224" s="10">
        <v>8</v>
      </c>
      <c r="G224" s="4" t="s">
        <v>7</v>
      </c>
      <c r="H224" s="4" t="s">
        <v>1000</v>
      </c>
      <c r="I224" s="3"/>
      <c r="J224" s="4"/>
    </row>
    <row r="225" spans="1:10" x14ac:dyDescent="0.25">
      <c r="A225" s="4" t="s">
        <v>5</v>
      </c>
      <c r="B225" s="13">
        <v>2536</v>
      </c>
      <c r="C225" s="4" t="s">
        <v>768</v>
      </c>
      <c r="D225" s="4" t="s">
        <v>1032</v>
      </c>
      <c r="E225" s="6">
        <v>171000</v>
      </c>
      <c r="F225" s="10">
        <v>20</v>
      </c>
      <c r="G225" s="4" t="s">
        <v>7</v>
      </c>
      <c r="H225" s="4" t="s">
        <v>1000</v>
      </c>
      <c r="I225" s="3"/>
      <c r="J225" s="4"/>
    </row>
    <row r="226" spans="1:10" x14ac:dyDescent="0.25">
      <c r="A226" s="4" t="s">
        <v>5</v>
      </c>
      <c r="B226" s="13">
        <v>2536</v>
      </c>
      <c r="C226" s="4" t="s">
        <v>768</v>
      </c>
      <c r="D226" s="4" t="s">
        <v>1033</v>
      </c>
      <c r="E226" s="6">
        <v>171000</v>
      </c>
      <c r="F226" s="10">
        <v>30</v>
      </c>
      <c r="G226" s="4" t="s">
        <v>7</v>
      </c>
      <c r="H226" s="4" t="s">
        <v>1000</v>
      </c>
      <c r="I226" s="3"/>
      <c r="J226" s="4"/>
    </row>
    <row r="227" spans="1:10" x14ac:dyDescent="0.25">
      <c r="A227" s="4" t="s">
        <v>5</v>
      </c>
      <c r="B227" s="13">
        <v>2536</v>
      </c>
      <c r="C227" s="4" t="s">
        <v>768</v>
      </c>
      <c r="D227" s="4" t="s">
        <v>1034</v>
      </c>
      <c r="E227" s="6">
        <v>171000</v>
      </c>
      <c r="F227" s="10">
        <v>56</v>
      </c>
      <c r="G227" s="4" t="s">
        <v>7</v>
      </c>
      <c r="H227" s="4" t="s">
        <v>1000</v>
      </c>
      <c r="I227" s="3"/>
      <c r="J227" s="4"/>
    </row>
    <row r="228" spans="1:10" x14ac:dyDescent="0.25">
      <c r="A228" s="4" t="s">
        <v>5</v>
      </c>
      <c r="B228" s="13">
        <v>2536</v>
      </c>
      <c r="C228" s="4" t="s">
        <v>768</v>
      </c>
      <c r="D228" s="4" t="s">
        <v>288</v>
      </c>
      <c r="E228" s="6">
        <v>171710</v>
      </c>
      <c r="F228" s="10">
        <v>20</v>
      </c>
      <c r="G228" s="4" t="s">
        <v>7</v>
      </c>
      <c r="H228" s="4" t="s">
        <v>1000</v>
      </c>
      <c r="I228" s="3"/>
      <c r="J228" s="4"/>
    </row>
    <row r="229" spans="1:10" x14ac:dyDescent="0.25">
      <c r="A229" s="4" t="s">
        <v>5</v>
      </c>
      <c r="B229" s="13">
        <v>2536</v>
      </c>
      <c r="C229" s="4" t="s">
        <v>768</v>
      </c>
      <c r="D229" s="4" t="s">
        <v>1035</v>
      </c>
      <c r="E229" s="6">
        <v>171710</v>
      </c>
      <c r="F229" s="10">
        <v>52</v>
      </c>
      <c r="G229" s="4" t="s">
        <v>7</v>
      </c>
      <c r="H229" s="4" t="s">
        <v>1000</v>
      </c>
      <c r="I229" s="3"/>
      <c r="J229" s="4"/>
    </row>
    <row r="230" spans="1:10" x14ac:dyDescent="0.25">
      <c r="A230" s="4" t="s">
        <v>5</v>
      </c>
      <c r="B230" s="13">
        <v>2536</v>
      </c>
      <c r="C230" s="4" t="s">
        <v>768</v>
      </c>
      <c r="D230" s="4" t="s">
        <v>381</v>
      </c>
      <c r="E230" s="6">
        <v>19901</v>
      </c>
      <c r="F230" s="10">
        <v>1</v>
      </c>
      <c r="G230" s="4" t="s">
        <v>7</v>
      </c>
      <c r="H230" s="4" t="s">
        <v>230</v>
      </c>
      <c r="I230" s="3"/>
      <c r="J230" s="4"/>
    </row>
    <row r="231" spans="1:10" x14ac:dyDescent="0.25">
      <c r="A231" s="4" t="s">
        <v>5</v>
      </c>
      <c r="B231" s="13">
        <v>2536</v>
      </c>
      <c r="C231" s="4" t="s">
        <v>768</v>
      </c>
      <c r="D231" s="4" t="s">
        <v>382</v>
      </c>
      <c r="E231" s="6">
        <v>19901</v>
      </c>
      <c r="F231" s="10">
        <v>2</v>
      </c>
      <c r="G231" s="4" t="s">
        <v>7</v>
      </c>
      <c r="H231" s="4" t="s">
        <v>230</v>
      </c>
      <c r="I231" s="3"/>
      <c r="J231" s="4"/>
    </row>
    <row r="232" spans="1:10" x14ac:dyDescent="0.25">
      <c r="A232" s="4" t="s">
        <v>5</v>
      </c>
      <c r="B232" s="13">
        <v>2536</v>
      </c>
      <c r="C232" s="4" t="s">
        <v>768</v>
      </c>
      <c r="D232" s="4" t="s">
        <v>406</v>
      </c>
      <c r="E232" s="6">
        <v>19901</v>
      </c>
      <c r="F232" s="10">
        <v>7</v>
      </c>
      <c r="G232" s="4" t="s">
        <v>7</v>
      </c>
      <c r="H232" s="4" t="s">
        <v>230</v>
      </c>
      <c r="I232" s="3"/>
      <c r="J232" s="4"/>
    </row>
    <row r="233" spans="1:10" x14ac:dyDescent="0.25">
      <c r="A233" s="4" t="s">
        <v>5</v>
      </c>
      <c r="B233" s="13">
        <v>2536</v>
      </c>
      <c r="C233" s="4" t="s">
        <v>768</v>
      </c>
      <c r="D233" s="4" t="s">
        <v>292</v>
      </c>
      <c r="E233" s="6">
        <v>19901</v>
      </c>
      <c r="F233" s="10">
        <v>15</v>
      </c>
      <c r="G233" s="4" t="s">
        <v>7</v>
      </c>
      <c r="H233" s="4" t="s">
        <v>230</v>
      </c>
      <c r="I233" s="3"/>
      <c r="J233" s="4"/>
    </row>
    <row r="234" spans="1:10" x14ac:dyDescent="0.25">
      <c r="A234" s="4" t="s">
        <v>5</v>
      </c>
      <c r="B234" s="13">
        <v>2536</v>
      </c>
      <c r="C234" s="4" t="s">
        <v>768</v>
      </c>
      <c r="D234" s="4" t="s">
        <v>281</v>
      </c>
      <c r="E234" s="6">
        <v>19901</v>
      </c>
      <c r="F234" s="10">
        <v>16</v>
      </c>
      <c r="G234" s="4" t="s">
        <v>7</v>
      </c>
      <c r="H234" s="4" t="s">
        <v>230</v>
      </c>
      <c r="I234" s="3"/>
      <c r="J234" s="4"/>
    </row>
    <row r="235" spans="1:10" x14ac:dyDescent="0.25">
      <c r="A235" s="4" t="s">
        <v>5</v>
      </c>
      <c r="B235" s="13">
        <v>2536</v>
      </c>
      <c r="C235" s="4" t="s">
        <v>768</v>
      </c>
      <c r="D235" s="4" t="s">
        <v>250</v>
      </c>
      <c r="E235" s="6">
        <v>19901</v>
      </c>
      <c r="F235" s="10">
        <v>24</v>
      </c>
      <c r="G235" s="4" t="s">
        <v>7</v>
      </c>
      <c r="H235" s="4" t="s">
        <v>230</v>
      </c>
      <c r="I235" s="3"/>
      <c r="J235" s="4"/>
    </row>
    <row r="236" spans="1:10" x14ac:dyDescent="0.25">
      <c r="A236" s="4" t="s">
        <v>5</v>
      </c>
      <c r="B236" s="13">
        <v>2536</v>
      </c>
      <c r="C236" s="4" t="s">
        <v>768</v>
      </c>
      <c r="D236" s="4" t="s">
        <v>287</v>
      </c>
      <c r="E236" s="6">
        <v>19901</v>
      </c>
      <c r="F236" s="10">
        <v>41</v>
      </c>
      <c r="G236" s="4" t="s">
        <v>7</v>
      </c>
      <c r="H236" s="4" t="s">
        <v>230</v>
      </c>
      <c r="I236" s="3"/>
      <c r="J236" s="4"/>
    </row>
    <row r="237" spans="1:10" x14ac:dyDescent="0.25">
      <c r="A237" s="4" t="s">
        <v>5</v>
      </c>
      <c r="B237" s="13">
        <v>2536</v>
      </c>
      <c r="C237" s="4" t="s">
        <v>768</v>
      </c>
      <c r="D237" s="4" t="s">
        <v>236</v>
      </c>
      <c r="E237" s="6">
        <v>19901</v>
      </c>
      <c r="F237" s="10">
        <v>75</v>
      </c>
      <c r="G237" s="4" t="s">
        <v>7</v>
      </c>
      <c r="H237" s="4" t="s">
        <v>230</v>
      </c>
      <c r="I237" s="3"/>
      <c r="J237" s="4"/>
    </row>
    <row r="238" spans="1:10" x14ac:dyDescent="0.25">
      <c r="A238" s="4" t="s">
        <v>5</v>
      </c>
      <c r="B238" s="13">
        <v>2536</v>
      </c>
      <c r="C238" s="4" t="s">
        <v>768</v>
      </c>
      <c r="D238" s="4" t="s">
        <v>407</v>
      </c>
      <c r="E238" s="6">
        <v>19901</v>
      </c>
      <c r="F238" s="10">
        <v>76</v>
      </c>
      <c r="G238" s="4" t="s">
        <v>7</v>
      </c>
      <c r="H238" s="4" t="s">
        <v>230</v>
      </c>
      <c r="I238" s="3"/>
      <c r="J238" s="4"/>
    </row>
    <row r="239" spans="1:10" x14ac:dyDescent="0.25">
      <c r="A239" s="4" t="s">
        <v>5</v>
      </c>
      <c r="B239" s="13">
        <v>2536</v>
      </c>
      <c r="C239" s="4" t="s">
        <v>768</v>
      </c>
      <c r="D239" s="4" t="s">
        <v>408</v>
      </c>
      <c r="E239" s="6">
        <v>19901</v>
      </c>
      <c r="F239" s="10">
        <v>82</v>
      </c>
      <c r="G239" s="4" t="s">
        <v>7</v>
      </c>
      <c r="H239" s="4" t="s">
        <v>230</v>
      </c>
      <c r="I239" s="3"/>
      <c r="J239" s="4"/>
    </row>
    <row r="240" spans="1:10" x14ac:dyDescent="0.25">
      <c r="A240" s="4" t="s">
        <v>5</v>
      </c>
      <c r="B240" s="13">
        <v>2536</v>
      </c>
      <c r="C240" s="4" t="s">
        <v>768</v>
      </c>
      <c r="D240" s="4" t="s">
        <v>247</v>
      </c>
      <c r="E240" s="6">
        <v>19901</v>
      </c>
      <c r="F240" s="10">
        <v>94</v>
      </c>
      <c r="G240" s="4" t="s">
        <v>7</v>
      </c>
      <c r="H240" s="4" t="s">
        <v>230</v>
      </c>
      <c r="I240" s="3"/>
      <c r="J240" s="4"/>
    </row>
    <row r="241" spans="1:10" x14ac:dyDescent="0.25">
      <c r="A241" s="4" t="s">
        <v>5</v>
      </c>
      <c r="B241" s="13">
        <v>402</v>
      </c>
      <c r="C241" s="4" t="s">
        <v>996</v>
      </c>
      <c r="D241" s="4" t="s">
        <v>935</v>
      </c>
      <c r="E241" s="6">
        <v>90301</v>
      </c>
      <c r="F241" s="10">
        <v>1</v>
      </c>
      <c r="G241" s="4" t="s">
        <v>7</v>
      </c>
      <c r="H241" s="4" t="s">
        <v>1099</v>
      </c>
      <c r="I241" s="3"/>
      <c r="J241" s="4"/>
    </row>
    <row r="242" spans="1:10" x14ac:dyDescent="0.25">
      <c r="A242" s="4" t="s">
        <v>5</v>
      </c>
      <c r="B242" s="13">
        <v>402</v>
      </c>
      <c r="C242" s="4" t="s">
        <v>996</v>
      </c>
      <c r="D242" s="4" t="s">
        <v>997</v>
      </c>
      <c r="E242" s="6">
        <v>90301</v>
      </c>
      <c r="F242" s="10">
        <v>1</v>
      </c>
      <c r="G242" s="4" t="s">
        <v>7</v>
      </c>
      <c r="H242" s="4" t="s">
        <v>1099</v>
      </c>
      <c r="I242" s="3"/>
      <c r="J242" s="4"/>
    </row>
    <row r="243" spans="1:10" x14ac:dyDescent="0.25">
      <c r="A243" s="4" t="s">
        <v>5</v>
      </c>
      <c r="B243" s="13">
        <v>402</v>
      </c>
      <c r="C243" s="4" t="s">
        <v>996</v>
      </c>
      <c r="D243" s="4" t="s">
        <v>998</v>
      </c>
      <c r="E243" s="6">
        <v>90301</v>
      </c>
      <c r="F243" s="10">
        <v>2</v>
      </c>
      <c r="G243" s="4" t="s">
        <v>7</v>
      </c>
      <c r="H243" s="4" t="s">
        <v>1099</v>
      </c>
      <c r="I243" s="3"/>
      <c r="J243" s="4"/>
    </row>
    <row r="244" spans="1:10" x14ac:dyDescent="0.25">
      <c r="A244" s="4" t="s">
        <v>5</v>
      </c>
      <c r="B244" s="13">
        <v>402</v>
      </c>
      <c r="C244" s="4" t="s">
        <v>996</v>
      </c>
      <c r="D244" s="4" t="s">
        <v>999</v>
      </c>
      <c r="E244" s="6">
        <v>90301</v>
      </c>
      <c r="F244" s="10">
        <v>3</v>
      </c>
      <c r="G244" s="4" t="s">
        <v>7</v>
      </c>
      <c r="H244" s="4" t="s">
        <v>1099</v>
      </c>
      <c r="I244" s="3"/>
      <c r="J244" s="4"/>
    </row>
    <row r="245" spans="1:10" x14ac:dyDescent="0.25">
      <c r="A245" s="4" t="s">
        <v>5</v>
      </c>
      <c r="B245" s="13">
        <v>402</v>
      </c>
      <c r="C245" s="4" t="s">
        <v>996</v>
      </c>
      <c r="D245" s="4" t="s">
        <v>1036</v>
      </c>
      <c r="E245" s="6">
        <v>171000</v>
      </c>
      <c r="F245" s="10">
        <v>21</v>
      </c>
      <c r="G245" s="4" t="s">
        <v>7</v>
      </c>
      <c r="H245" s="4" t="s">
        <v>1000</v>
      </c>
      <c r="I245" s="3"/>
      <c r="J245" s="4"/>
    </row>
    <row r="246" spans="1:10" x14ac:dyDescent="0.25">
      <c r="A246" s="4" t="s">
        <v>5</v>
      </c>
      <c r="B246" s="13">
        <v>402</v>
      </c>
      <c r="C246" s="4" t="s">
        <v>996</v>
      </c>
      <c r="D246" s="4" t="s">
        <v>262</v>
      </c>
      <c r="E246" s="6">
        <v>171000</v>
      </c>
      <c r="F246" s="10">
        <v>50</v>
      </c>
      <c r="G246" s="4" t="s">
        <v>7</v>
      </c>
      <c r="H246" s="4" t="s">
        <v>1000</v>
      </c>
      <c r="I246" s="3"/>
      <c r="J246" s="4"/>
    </row>
    <row r="247" spans="1:10" x14ac:dyDescent="0.25">
      <c r="A247" s="4" t="s">
        <v>5</v>
      </c>
      <c r="B247" s="13">
        <v>330</v>
      </c>
      <c r="C247" s="4" t="s">
        <v>413</v>
      </c>
      <c r="D247" s="4" t="s">
        <v>414</v>
      </c>
      <c r="E247" s="6">
        <v>19090</v>
      </c>
      <c r="F247" s="10">
        <v>97</v>
      </c>
      <c r="G247" s="4" t="s">
        <v>7</v>
      </c>
      <c r="H247" s="4" t="s">
        <v>230</v>
      </c>
      <c r="I247" s="3"/>
      <c r="J247" s="4"/>
    </row>
    <row r="248" spans="1:10" x14ac:dyDescent="0.25">
      <c r="A248" s="4" t="s">
        <v>5</v>
      </c>
      <c r="B248" s="13">
        <v>330</v>
      </c>
      <c r="C248" s="4" t="s">
        <v>413</v>
      </c>
      <c r="D248" s="4" t="s">
        <v>255</v>
      </c>
      <c r="E248" s="6">
        <v>19901</v>
      </c>
      <c r="F248" s="10">
        <v>1</v>
      </c>
      <c r="G248" s="4" t="s">
        <v>7</v>
      </c>
      <c r="H248" s="4" t="s">
        <v>230</v>
      </c>
      <c r="I248" s="3"/>
      <c r="J248" s="4"/>
    </row>
    <row r="249" spans="1:10" x14ac:dyDescent="0.25">
      <c r="A249" s="4" t="s">
        <v>5</v>
      </c>
      <c r="B249" s="13">
        <v>330</v>
      </c>
      <c r="C249" s="4" t="s">
        <v>413</v>
      </c>
      <c r="D249" s="4" t="s">
        <v>291</v>
      </c>
      <c r="E249" s="6">
        <v>19901</v>
      </c>
      <c r="F249" s="10">
        <v>5</v>
      </c>
      <c r="G249" s="4" t="s">
        <v>7</v>
      </c>
      <c r="H249" s="4" t="s">
        <v>230</v>
      </c>
      <c r="I249" s="3"/>
      <c r="J249" s="4"/>
    </row>
    <row r="250" spans="1:10" x14ac:dyDescent="0.25">
      <c r="A250" s="4" t="s">
        <v>5</v>
      </c>
      <c r="B250" s="13">
        <v>330</v>
      </c>
      <c r="C250" s="4" t="s">
        <v>413</v>
      </c>
      <c r="D250" s="4" t="s">
        <v>415</v>
      </c>
      <c r="E250" s="6">
        <v>19901</v>
      </c>
      <c r="F250" s="10">
        <v>24</v>
      </c>
      <c r="G250" s="4" t="s">
        <v>7</v>
      </c>
      <c r="H250" s="4" t="s">
        <v>230</v>
      </c>
      <c r="I250" s="3"/>
      <c r="J250" s="4"/>
    </row>
    <row r="251" spans="1:10" x14ac:dyDescent="0.25">
      <c r="A251" s="4" t="s">
        <v>5</v>
      </c>
      <c r="B251" s="13">
        <v>330</v>
      </c>
      <c r="C251" s="4" t="s">
        <v>413</v>
      </c>
      <c r="D251" s="4" t="s">
        <v>416</v>
      </c>
      <c r="E251" s="6">
        <v>19901</v>
      </c>
      <c r="F251" s="10">
        <v>30</v>
      </c>
      <c r="G251" s="4" t="s">
        <v>7</v>
      </c>
      <c r="H251" s="4" t="s">
        <v>230</v>
      </c>
      <c r="I251" s="3"/>
      <c r="J251" s="4"/>
    </row>
    <row r="252" spans="1:10" x14ac:dyDescent="0.25">
      <c r="A252" s="4" t="s">
        <v>5</v>
      </c>
      <c r="B252" s="13">
        <v>330</v>
      </c>
      <c r="C252" s="4" t="s">
        <v>413</v>
      </c>
      <c r="D252" s="4" t="s">
        <v>417</v>
      </c>
      <c r="E252" s="6">
        <v>19901</v>
      </c>
      <c r="F252" s="10">
        <v>31</v>
      </c>
      <c r="G252" s="4" t="s">
        <v>7</v>
      </c>
      <c r="H252" s="4" t="s">
        <v>230</v>
      </c>
      <c r="I252" s="3"/>
      <c r="J252" s="4"/>
    </row>
    <row r="253" spans="1:10" x14ac:dyDescent="0.25">
      <c r="A253" s="4" t="s">
        <v>5</v>
      </c>
      <c r="B253" s="13">
        <v>330</v>
      </c>
      <c r="C253" s="4" t="s">
        <v>413</v>
      </c>
      <c r="D253" s="4" t="s">
        <v>418</v>
      </c>
      <c r="E253" s="6">
        <v>19901</v>
      </c>
      <c r="F253" s="10">
        <v>35</v>
      </c>
      <c r="G253" s="4" t="s">
        <v>7</v>
      </c>
      <c r="H253" s="4" t="s">
        <v>230</v>
      </c>
      <c r="I253" s="3"/>
      <c r="J253" s="4"/>
    </row>
    <row r="254" spans="1:10" x14ac:dyDescent="0.25">
      <c r="A254" s="4" t="s">
        <v>5</v>
      </c>
      <c r="B254" s="13">
        <v>330</v>
      </c>
      <c r="C254" s="4" t="s">
        <v>413</v>
      </c>
      <c r="D254" s="4" t="s">
        <v>419</v>
      </c>
      <c r="E254" s="6">
        <v>19901</v>
      </c>
      <c r="F254" s="10">
        <v>41</v>
      </c>
      <c r="G254" s="4" t="s">
        <v>7</v>
      </c>
      <c r="H254" s="4" t="s">
        <v>230</v>
      </c>
      <c r="I254" s="3"/>
      <c r="J254" s="4"/>
    </row>
    <row r="255" spans="1:10" x14ac:dyDescent="0.25">
      <c r="A255" s="4" t="s">
        <v>5</v>
      </c>
      <c r="B255" s="13">
        <v>330</v>
      </c>
      <c r="C255" s="4" t="s">
        <v>413</v>
      </c>
      <c r="D255" s="4" t="s">
        <v>420</v>
      </c>
      <c r="E255" s="6">
        <v>19901</v>
      </c>
      <c r="F255" s="10">
        <v>45</v>
      </c>
      <c r="G255" s="4" t="s">
        <v>7</v>
      </c>
      <c r="H255" s="4" t="s">
        <v>230</v>
      </c>
      <c r="I255" s="3"/>
      <c r="J255" s="4"/>
    </row>
    <row r="256" spans="1:10" x14ac:dyDescent="0.25">
      <c r="A256" s="4" t="s">
        <v>5</v>
      </c>
      <c r="B256" s="13">
        <v>330</v>
      </c>
      <c r="C256" s="4" t="s">
        <v>413</v>
      </c>
      <c r="D256" s="4" t="s">
        <v>890</v>
      </c>
      <c r="E256" s="6">
        <v>90101</v>
      </c>
      <c r="F256" s="10">
        <v>1</v>
      </c>
      <c r="G256" s="4" t="s">
        <v>7</v>
      </c>
      <c r="H256" s="4" t="s">
        <v>1098</v>
      </c>
      <c r="I256" s="3"/>
      <c r="J256" s="4"/>
    </row>
    <row r="257" spans="1:10" x14ac:dyDescent="0.25">
      <c r="A257" s="4" t="s">
        <v>5</v>
      </c>
      <c r="B257" s="13">
        <v>330</v>
      </c>
      <c r="C257" s="4" t="s">
        <v>413</v>
      </c>
      <c r="D257" s="4" t="s">
        <v>878</v>
      </c>
      <c r="E257" s="6">
        <v>90101</v>
      </c>
      <c r="F257" s="10">
        <v>12</v>
      </c>
      <c r="G257" s="4" t="s">
        <v>7</v>
      </c>
      <c r="H257" s="4" t="s">
        <v>1098</v>
      </c>
      <c r="I257" s="3"/>
      <c r="J257" s="4"/>
    </row>
    <row r="258" spans="1:10" x14ac:dyDescent="0.25">
      <c r="A258" s="4" t="s">
        <v>5</v>
      </c>
      <c r="B258" s="13">
        <v>330</v>
      </c>
      <c r="C258" s="4" t="s">
        <v>413</v>
      </c>
      <c r="D258" s="4" t="s">
        <v>892</v>
      </c>
      <c r="E258" s="6">
        <v>90101</v>
      </c>
      <c r="F258" s="10">
        <v>16</v>
      </c>
      <c r="G258" s="4" t="s">
        <v>7</v>
      </c>
      <c r="H258" s="4" t="s">
        <v>1098</v>
      </c>
      <c r="I258" s="3"/>
      <c r="J258" s="4"/>
    </row>
    <row r="259" spans="1:10" x14ac:dyDescent="0.25">
      <c r="A259" s="4" t="s">
        <v>5</v>
      </c>
      <c r="B259" s="13">
        <v>330</v>
      </c>
      <c r="C259" s="4" t="s">
        <v>413</v>
      </c>
      <c r="D259" s="4" t="s">
        <v>911</v>
      </c>
      <c r="E259" s="6">
        <v>90101</v>
      </c>
      <c r="F259" s="10">
        <v>17</v>
      </c>
      <c r="G259" s="4" t="s">
        <v>7</v>
      </c>
      <c r="H259" s="4" t="s">
        <v>1098</v>
      </c>
      <c r="I259" s="3"/>
      <c r="J259" s="4"/>
    </row>
    <row r="260" spans="1:10" x14ac:dyDescent="0.25">
      <c r="A260" s="4" t="s">
        <v>5</v>
      </c>
      <c r="B260" s="13">
        <v>330</v>
      </c>
      <c r="C260" s="4" t="s">
        <v>413</v>
      </c>
      <c r="D260" s="4" t="s">
        <v>931</v>
      </c>
      <c r="E260" s="6">
        <v>90101</v>
      </c>
      <c r="F260" s="10">
        <v>20</v>
      </c>
      <c r="G260" s="4" t="s">
        <v>7</v>
      </c>
      <c r="H260" s="4" t="s">
        <v>1098</v>
      </c>
      <c r="I260" s="3"/>
      <c r="J260" s="4"/>
    </row>
    <row r="261" spans="1:10" x14ac:dyDescent="0.25">
      <c r="A261" s="4" t="s">
        <v>5</v>
      </c>
      <c r="B261" s="13">
        <v>330</v>
      </c>
      <c r="C261" s="4" t="s">
        <v>413</v>
      </c>
      <c r="D261" s="4" t="s">
        <v>336</v>
      </c>
      <c r="E261" s="6">
        <v>90101</v>
      </c>
      <c r="F261" s="10">
        <v>21</v>
      </c>
      <c r="G261" s="4" t="s">
        <v>7</v>
      </c>
      <c r="H261" s="4" t="s">
        <v>1098</v>
      </c>
      <c r="I261" s="3"/>
      <c r="J261" s="4"/>
    </row>
    <row r="262" spans="1:10" x14ac:dyDescent="0.25">
      <c r="A262" s="4" t="s">
        <v>5</v>
      </c>
      <c r="B262" s="13">
        <v>330</v>
      </c>
      <c r="C262" s="4" t="s">
        <v>413</v>
      </c>
      <c r="D262" s="4" t="s">
        <v>237</v>
      </c>
      <c r="E262" s="6">
        <v>90101</v>
      </c>
      <c r="F262" s="10">
        <v>22</v>
      </c>
      <c r="G262" s="4" t="s">
        <v>7</v>
      </c>
      <c r="H262" s="4" t="s">
        <v>1098</v>
      </c>
      <c r="I262" s="3"/>
      <c r="J262" s="4"/>
    </row>
    <row r="263" spans="1:10" x14ac:dyDescent="0.25">
      <c r="A263" s="4" t="s">
        <v>5</v>
      </c>
      <c r="B263" s="13">
        <v>330</v>
      </c>
      <c r="C263" s="4" t="s">
        <v>413</v>
      </c>
      <c r="D263" s="4" t="s">
        <v>925</v>
      </c>
      <c r="E263" s="6">
        <v>90101</v>
      </c>
      <c r="F263" s="10">
        <v>27</v>
      </c>
      <c r="G263" s="4" t="s">
        <v>7</v>
      </c>
      <c r="H263" s="4" t="s">
        <v>1098</v>
      </c>
      <c r="I263" s="3"/>
      <c r="J263" s="4"/>
    </row>
    <row r="264" spans="1:10" x14ac:dyDescent="0.25">
      <c r="A264" s="4" t="s">
        <v>5</v>
      </c>
      <c r="B264" s="13">
        <v>330</v>
      </c>
      <c r="C264" s="4" t="s">
        <v>413</v>
      </c>
      <c r="D264" s="4" t="s">
        <v>930</v>
      </c>
      <c r="E264" s="6">
        <v>90101</v>
      </c>
      <c r="F264" s="10">
        <v>28</v>
      </c>
      <c r="G264" s="4" t="s">
        <v>7</v>
      </c>
      <c r="H264" s="4" t="s">
        <v>1098</v>
      </c>
      <c r="I264" s="3"/>
      <c r="J264" s="4"/>
    </row>
    <row r="265" spans="1:10" x14ac:dyDescent="0.25">
      <c r="A265" s="4" t="s">
        <v>5</v>
      </c>
      <c r="B265" s="13">
        <v>330</v>
      </c>
      <c r="C265" s="4" t="s">
        <v>413</v>
      </c>
      <c r="D265" s="4" t="s">
        <v>932</v>
      </c>
      <c r="E265" s="6">
        <v>90101</v>
      </c>
      <c r="F265" s="10">
        <v>40</v>
      </c>
      <c r="G265" s="4" t="s">
        <v>7</v>
      </c>
      <c r="H265" s="4" t="s">
        <v>1098</v>
      </c>
      <c r="I265" s="3"/>
      <c r="J265" s="4"/>
    </row>
    <row r="266" spans="1:10" x14ac:dyDescent="0.25">
      <c r="A266" s="4" t="s">
        <v>5</v>
      </c>
      <c r="B266" s="13">
        <v>330</v>
      </c>
      <c r="C266" s="4" t="s">
        <v>413</v>
      </c>
      <c r="D266" s="4" t="s">
        <v>899</v>
      </c>
      <c r="E266" s="6">
        <v>90101</v>
      </c>
      <c r="F266" s="10">
        <v>60</v>
      </c>
      <c r="G266" s="4" t="s">
        <v>7</v>
      </c>
      <c r="H266" s="4" t="s">
        <v>1098</v>
      </c>
      <c r="I266" s="3"/>
      <c r="J266" s="4"/>
    </row>
    <row r="267" spans="1:10" x14ac:dyDescent="0.25">
      <c r="A267" s="4" t="s">
        <v>5</v>
      </c>
      <c r="B267" s="13">
        <v>330</v>
      </c>
      <c r="C267" s="4" t="s">
        <v>413</v>
      </c>
      <c r="D267" s="4" t="s">
        <v>933</v>
      </c>
      <c r="E267" s="6">
        <v>90101</v>
      </c>
      <c r="F267" s="10">
        <v>71</v>
      </c>
      <c r="G267" s="4" t="s">
        <v>7</v>
      </c>
      <c r="H267" s="4" t="s">
        <v>1098</v>
      </c>
      <c r="I267" s="3"/>
      <c r="J267" s="4"/>
    </row>
    <row r="268" spans="1:10" x14ac:dyDescent="0.25">
      <c r="A268" s="4" t="s">
        <v>5</v>
      </c>
      <c r="B268" s="13">
        <v>330</v>
      </c>
      <c r="C268" s="4" t="s">
        <v>413</v>
      </c>
      <c r="D268" s="4" t="s">
        <v>265</v>
      </c>
      <c r="E268" s="6">
        <v>170302</v>
      </c>
      <c r="F268" s="10">
        <v>20</v>
      </c>
      <c r="G268" s="4" t="s">
        <v>7</v>
      </c>
      <c r="H268" s="4" t="s">
        <v>1000</v>
      </c>
      <c r="I268" s="3"/>
      <c r="J268" s="4"/>
    </row>
    <row r="269" spans="1:10" x14ac:dyDescent="0.25">
      <c r="A269" s="4" t="s">
        <v>5</v>
      </c>
      <c r="B269" s="13">
        <v>330</v>
      </c>
      <c r="C269" s="4" t="s">
        <v>413</v>
      </c>
      <c r="D269" s="4" t="s">
        <v>1008</v>
      </c>
      <c r="E269" s="6">
        <v>170302</v>
      </c>
      <c r="F269" s="10">
        <v>31</v>
      </c>
      <c r="G269" s="4" t="s">
        <v>7</v>
      </c>
      <c r="H269" s="4" t="s">
        <v>1000</v>
      </c>
      <c r="I269" s="3"/>
      <c r="J269" s="4"/>
    </row>
    <row r="270" spans="1:10" x14ac:dyDescent="0.25">
      <c r="A270" s="4" t="s">
        <v>5</v>
      </c>
      <c r="B270" s="13">
        <v>330</v>
      </c>
      <c r="C270" s="4" t="s">
        <v>413</v>
      </c>
      <c r="D270" s="4" t="s">
        <v>1037</v>
      </c>
      <c r="E270" s="6">
        <v>170302</v>
      </c>
      <c r="F270" s="10">
        <v>60</v>
      </c>
      <c r="G270" s="4" t="s">
        <v>7</v>
      </c>
      <c r="H270" s="4" t="s">
        <v>1000</v>
      </c>
      <c r="I270" s="3"/>
      <c r="J270" s="4"/>
    </row>
    <row r="271" spans="1:10" x14ac:dyDescent="0.25">
      <c r="A271" s="4" t="s">
        <v>5</v>
      </c>
      <c r="B271" s="13">
        <v>330</v>
      </c>
      <c r="C271" s="4" t="s">
        <v>413</v>
      </c>
      <c r="D271" s="4" t="s">
        <v>468</v>
      </c>
      <c r="E271" s="6">
        <v>171000</v>
      </c>
      <c r="F271" s="10">
        <v>21</v>
      </c>
      <c r="G271" s="4" t="s">
        <v>7</v>
      </c>
      <c r="H271" s="4" t="s">
        <v>1000</v>
      </c>
      <c r="I271" s="3"/>
      <c r="J271" s="4"/>
    </row>
    <row r="272" spans="1:10" x14ac:dyDescent="0.25">
      <c r="A272" s="4" t="s">
        <v>5</v>
      </c>
      <c r="B272" s="13">
        <v>330</v>
      </c>
      <c r="C272" s="4" t="s">
        <v>413</v>
      </c>
      <c r="D272" s="4" t="s">
        <v>469</v>
      </c>
      <c r="E272" s="6">
        <v>171000</v>
      </c>
      <c r="F272" s="10">
        <v>30</v>
      </c>
      <c r="G272" s="4" t="s">
        <v>7</v>
      </c>
      <c r="H272" s="4" t="s">
        <v>1000</v>
      </c>
      <c r="I272" s="3"/>
      <c r="J272" s="4"/>
    </row>
    <row r="273" spans="1:10" x14ac:dyDescent="0.25">
      <c r="A273" s="4" t="s">
        <v>5</v>
      </c>
      <c r="B273" s="13">
        <v>330</v>
      </c>
      <c r="C273" s="4" t="s">
        <v>413</v>
      </c>
      <c r="D273" s="4" t="s">
        <v>307</v>
      </c>
      <c r="E273" s="6">
        <v>171000</v>
      </c>
      <c r="F273" s="10">
        <v>51</v>
      </c>
      <c r="G273" s="4" t="s">
        <v>7</v>
      </c>
      <c r="H273" s="4" t="s">
        <v>1000</v>
      </c>
      <c r="I273" s="3"/>
      <c r="J273" s="4"/>
    </row>
    <row r="274" spans="1:10" x14ac:dyDescent="0.25">
      <c r="A274" s="4" t="s">
        <v>5</v>
      </c>
      <c r="B274" s="13">
        <v>330</v>
      </c>
      <c r="C274" s="4" t="s">
        <v>413</v>
      </c>
      <c r="D274" s="4" t="s">
        <v>306</v>
      </c>
      <c r="E274" s="6">
        <v>171000</v>
      </c>
      <c r="F274" s="10">
        <v>56</v>
      </c>
      <c r="G274" s="4" t="s">
        <v>7</v>
      </c>
      <c r="H274" s="4" t="s">
        <v>1000</v>
      </c>
      <c r="I274" s="3"/>
      <c r="J274" s="4"/>
    </row>
    <row r="275" spans="1:10" x14ac:dyDescent="0.25">
      <c r="A275" s="4" t="s">
        <v>5</v>
      </c>
      <c r="B275" s="13">
        <v>671</v>
      </c>
      <c r="C275" s="4" t="s">
        <v>421</v>
      </c>
      <c r="D275" s="4" t="s">
        <v>254</v>
      </c>
      <c r="E275" s="6">
        <v>19090</v>
      </c>
      <c r="F275" s="10">
        <v>97</v>
      </c>
      <c r="G275" s="4" t="s">
        <v>7</v>
      </c>
      <c r="H275" s="4" t="s">
        <v>230</v>
      </c>
      <c r="I275" s="3"/>
      <c r="J275" s="4"/>
    </row>
    <row r="276" spans="1:10" x14ac:dyDescent="0.25">
      <c r="A276" s="4" t="s">
        <v>5</v>
      </c>
      <c r="B276" s="13">
        <v>671</v>
      </c>
      <c r="C276" s="4" t="s">
        <v>421</v>
      </c>
      <c r="D276" s="4" t="s">
        <v>383</v>
      </c>
      <c r="E276" s="6">
        <v>19901</v>
      </c>
      <c r="F276" s="10">
        <v>1</v>
      </c>
      <c r="G276" s="4" t="s">
        <v>7</v>
      </c>
      <c r="H276" s="4" t="s">
        <v>230</v>
      </c>
      <c r="I276" s="3"/>
      <c r="J276" s="4"/>
    </row>
    <row r="277" spans="1:10" x14ac:dyDescent="0.25">
      <c r="A277" s="4" t="s">
        <v>5</v>
      </c>
      <c r="B277" s="13">
        <v>671</v>
      </c>
      <c r="C277" s="4" t="s">
        <v>421</v>
      </c>
      <c r="D277" s="4" t="s">
        <v>384</v>
      </c>
      <c r="E277" s="6">
        <v>19901</v>
      </c>
      <c r="F277" s="10">
        <v>2</v>
      </c>
      <c r="G277" s="4" t="s">
        <v>7</v>
      </c>
      <c r="H277" s="4" t="s">
        <v>230</v>
      </c>
      <c r="I277" s="3"/>
      <c r="J277" s="4"/>
    </row>
    <row r="278" spans="1:10" x14ac:dyDescent="0.25">
      <c r="A278" s="4" t="s">
        <v>5</v>
      </c>
      <c r="B278" s="13">
        <v>671</v>
      </c>
      <c r="C278" s="4" t="s">
        <v>421</v>
      </c>
      <c r="D278" s="4" t="s">
        <v>422</v>
      </c>
      <c r="E278" s="6">
        <v>19901</v>
      </c>
      <c r="F278" s="10">
        <v>67</v>
      </c>
      <c r="G278" s="4" t="s">
        <v>7</v>
      </c>
      <c r="H278" s="4" t="s">
        <v>230</v>
      </c>
      <c r="I278" s="3"/>
      <c r="J278" s="4"/>
    </row>
    <row r="279" spans="1:10" x14ac:dyDescent="0.25">
      <c r="A279" s="4" t="s">
        <v>5</v>
      </c>
      <c r="B279" s="13">
        <v>671</v>
      </c>
      <c r="C279" s="4" t="s">
        <v>421</v>
      </c>
      <c r="D279" s="4" t="s">
        <v>423</v>
      </c>
      <c r="E279" s="6">
        <v>19901</v>
      </c>
      <c r="F279" s="10">
        <v>73</v>
      </c>
      <c r="G279" s="4" t="s">
        <v>7</v>
      </c>
      <c r="H279" s="4" t="s">
        <v>230</v>
      </c>
      <c r="I279" s="3"/>
      <c r="J279" s="4"/>
    </row>
    <row r="280" spans="1:10" x14ac:dyDescent="0.25">
      <c r="A280" s="4" t="s">
        <v>5</v>
      </c>
      <c r="B280" s="13">
        <v>671</v>
      </c>
      <c r="C280" s="4" t="s">
        <v>421</v>
      </c>
      <c r="D280" s="4" t="s">
        <v>857</v>
      </c>
      <c r="E280" s="6">
        <v>70300</v>
      </c>
      <c r="F280" s="10">
        <v>1</v>
      </c>
      <c r="G280" s="4" t="s">
        <v>7</v>
      </c>
      <c r="H280" s="4" t="s">
        <v>865</v>
      </c>
      <c r="I280" s="3"/>
      <c r="J280" s="4"/>
    </row>
    <row r="281" spans="1:10" x14ac:dyDescent="0.25">
      <c r="A281" s="4" t="s">
        <v>5</v>
      </c>
      <c r="B281" s="13">
        <v>671</v>
      </c>
      <c r="C281" s="4" t="s">
        <v>421</v>
      </c>
      <c r="D281" s="4" t="s">
        <v>858</v>
      </c>
      <c r="E281" s="6">
        <v>70300</v>
      </c>
      <c r="F281" s="10">
        <v>18</v>
      </c>
      <c r="G281" s="4" t="s">
        <v>7</v>
      </c>
      <c r="H281" s="4" t="s">
        <v>865</v>
      </c>
      <c r="I281" s="3"/>
      <c r="J281" s="4"/>
    </row>
    <row r="282" spans="1:10" x14ac:dyDescent="0.25">
      <c r="A282" s="4" t="s">
        <v>5</v>
      </c>
      <c r="B282" s="13">
        <v>671</v>
      </c>
      <c r="C282" s="4" t="s">
        <v>421</v>
      </c>
      <c r="D282" s="4" t="s">
        <v>1038</v>
      </c>
      <c r="E282" s="6">
        <v>171000</v>
      </c>
      <c r="F282" s="10">
        <v>21</v>
      </c>
      <c r="G282" s="4" t="s">
        <v>7</v>
      </c>
      <c r="H282" s="4" t="s">
        <v>1000</v>
      </c>
      <c r="I282" s="3"/>
      <c r="J282" s="4"/>
    </row>
    <row r="283" spans="1:10" x14ac:dyDescent="0.25">
      <c r="A283" s="4" t="s">
        <v>5</v>
      </c>
      <c r="B283" s="13">
        <v>671</v>
      </c>
      <c r="C283" s="4" t="s">
        <v>421</v>
      </c>
      <c r="D283" s="4" t="s">
        <v>1039</v>
      </c>
      <c r="E283" s="6">
        <v>171000</v>
      </c>
      <c r="F283" s="10">
        <v>50</v>
      </c>
      <c r="G283" s="4" t="s">
        <v>7</v>
      </c>
      <c r="H283" s="4" t="s">
        <v>1000</v>
      </c>
      <c r="I283" s="3"/>
      <c r="J283" s="4"/>
    </row>
    <row r="284" spans="1:10" x14ac:dyDescent="0.25">
      <c r="A284" s="4" t="s">
        <v>5</v>
      </c>
      <c r="B284" s="13">
        <v>671</v>
      </c>
      <c r="C284" s="4" t="s">
        <v>421</v>
      </c>
      <c r="D284" s="4" t="s">
        <v>1040</v>
      </c>
      <c r="E284" s="6">
        <v>171000</v>
      </c>
      <c r="F284" s="10">
        <v>51</v>
      </c>
      <c r="G284" s="4" t="s">
        <v>7</v>
      </c>
      <c r="H284" s="4" t="s">
        <v>1000</v>
      </c>
      <c r="I284" s="3"/>
      <c r="J284" s="4"/>
    </row>
    <row r="285" spans="1:10" x14ac:dyDescent="0.25">
      <c r="A285" s="4" t="s">
        <v>5</v>
      </c>
      <c r="B285" s="13">
        <v>2895</v>
      </c>
      <c r="C285" s="4" t="s">
        <v>426</v>
      </c>
      <c r="D285" s="4" t="s">
        <v>427</v>
      </c>
      <c r="E285" s="6">
        <v>19090</v>
      </c>
      <c r="F285" s="10">
        <v>97</v>
      </c>
      <c r="G285" s="4" t="s">
        <v>7</v>
      </c>
      <c r="H285" s="4" t="s">
        <v>230</v>
      </c>
      <c r="I285" s="3"/>
      <c r="J285" s="4"/>
    </row>
    <row r="286" spans="1:10" x14ac:dyDescent="0.25">
      <c r="A286" s="4" t="s">
        <v>5</v>
      </c>
      <c r="B286" s="13">
        <v>2895</v>
      </c>
      <c r="C286" s="4" t="s">
        <v>426</v>
      </c>
      <c r="D286" s="4" t="s">
        <v>424</v>
      </c>
      <c r="E286" s="6">
        <v>19901</v>
      </c>
      <c r="F286" s="10">
        <v>1</v>
      </c>
      <c r="G286" s="4" t="s">
        <v>7</v>
      </c>
      <c r="H286" s="4" t="s">
        <v>230</v>
      </c>
      <c r="I286" s="3"/>
      <c r="J286" s="4"/>
    </row>
    <row r="287" spans="1:10" x14ac:dyDescent="0.25">
      <c r="A287" s="4" t="s">
        <v>5</v>
      </c>
      <c r="B287" s="13">
        <v>2895</v>
      </c>
      <c r="C287" s="4" t="s">
        <v>426</v>
      </c>
      <c r="D287" s="4" t="s">
        <v>428</v>
      </c>
      <c r="E287" s="6">
        <v>19901</v>
      </c>
      <c r="F287" s="10">
        <v>2</v>
      </c>
      <c r="G287" s="4" t="s">
        <v>7</v>
      </c>
      <c r="H287" s="4" t="s">
        <v>230</v>
      </c>
      <c r="I287" s="3"/>
      <c r="J287" s="4"/>
    </row>
    <row r="288" spans="1:10" x14ac:dyDescent="0.25">
      <c r="A288" s="4" t="s">
        <v>5</v>
      </c>
      <c r="B288" s="13">
        <v>2895</v>
      </c>
      <c r="C288" s="4" t="s">
        <v>426</v>
      </c>
      <c r="D288" s="4" t="s">
        <v>429</v>
      </c>
      <c r="E288" s="6">
        <v>19901</v>
      </c>
      <c r="F288" s="10">
        <v>7</v>
      </c>
      <c r="G288" s="4" t="s">
        <v>7</v>
      </c>
      <c r="H288" s="4" t="s">
        <v>230</v>
      </c>
      <c r="I288" s="3"/>
      <c r="J288" s="4"/>
    </row>
    <row r="289" spans="1:10" x14ac:dyDescent="0.25">
      <c r="A289" s="4" t="s">
        <v>5</v>
      </c>
      <c r="B289" s="13">
        <v>2895</v>
      </c>
      <c r="C289" s="4" t="s">
        <v>426</v>
      </c>
      <c r="D289" s="4" t="s">
        <v>430</v>
      </c>
      <c r="E289" s="6">
        <v>19901</v>
      </c>
      <c r="F289" s="10">
        <v>9</v>
      </c>
      <c r="G289" s="4" t="s">
        <v>7</v>
      </c>
      <c r="H289" s="4" t="s">
        <v>230</v>
      </c>
      <c r="I289" s="3"/>
      <c r="J289" s="4"/>
    </row>
    <row r="290" spans="1:10" x14ac:dyDescent="0.25">
      <c r="A290" s="4" t="s">
        <v>5</v>
      </c>
      <c r="B290" s="13">
        <v>2895</v>
      </c>
      <c r="C290" s="4" t="s">
        <v>426</v>
      </c>
      <c r="D290" s="4" t="s">
        <v>431</v>
      </c>
      <c r="E290" s="6">
        <v>19901</v>
      </c>
      <c r="F290" s="10">
        <v>10</v>
      </c>
      <c r="G290" s="4" t="s">
        <v>7</v>
      </c>
      <c r="H290" s="4" t="s">
        <v>230</v>
      </c>
      <c r="I290" s="3"/>
      <c r="J290" s="4"/>
    </row>
    <row r="291" spans="1:10" x14ac:dyDescent="0.25">
      <c r="A291" s="4" t="s">
        <v>5</v>
      </c>
      <c r="B291" s="13">
        <v>2895</v>
      </c>
      <c r="C291" s="4" t="s">
        <v>426</v>
      </c>
      <c r="D291" s="4" t="s">
        <v>432</v>
      </c>
      <c r="E291" s="6">
        <v>19901</v>
      </c>
      <c r="F291" s="10">
        <v>11</v>
      </c>
      <c r="G291" s="4" t="s">
        <v>7</v>
      </c>
      <c r="H291" s="4" t="s">
        <v>230</v>
      </c>
      <c r="I291" s="3"/>
      <c r="J291" s="4"/>
    </row>
    <row r="292" spans="1:10" x14ac:dyDescent="0.25">
      <c r="A292" s="4" t="s">
        <v>5</v>
      </c>
      <c r="B292" s="13">
        <v>2895</v>
      </c>
      <c r="C292" s="4" t="s">
        <v>426</v>
      </c>
      <c r="D292" s="4" t="s">
        <v>433</v>
      </c>
      <c r="E292" s="6">
        <v>19901</v>
      </c>
      <c r="F292" s="10">
        <v>15</v>
      </c>
      <c r="G292" s="4" t="s">
        <v>7</v>
      </c>
      <c r="H292" s="4" t="s">
        <v>230</v>
      </c>
      <c r="I292" s="3"/>
      <c r="J292" s="4"/>
    </row>
    <row r="293" spans="1:10" x14ac:dyDescent="0.25">
      <c r="A293" s="4" t="s">
        <v>5</v>
      </c>
      <c r="B293" s="13">
        <v>2895</v>
      </c>
      <c r="C293" s="4" t="s">
        <v>426</v>
      </c>
      <c r="D293" s="4" t="s">
        <v>434</v>
      </c>
      <c r="E293" s="6">
        <v>19901</v>
      </c>
      <c r="F293" s="10">
        <v>16</v>
      </c>
      <c r="G293" s="4" t="s">
        <v>7</v>
      </c>
      <c r="H293" s="4" t="s">
        <v>230</v>
      </c>
      <c r="I293" s="3"/>
      <c r="J293" s="4"/>
    </row>
    <row r="294" spans="1:10" x14ac:dyDescent="0.25">
      <c r="A294" s="4" t="s">
        <v>5</v>
      </c>
      <c r="B294" s="13">
        <v>2895</v>
      </c>
      <c r="C294" s="4" t="s">
        <v>426</v>
      </c>
      <c r="D294" s="4" t="s">
        <v>435</v>
      </c>
      <c r="E294" s="6">
        <v>19901</v>
      </c>
      <c r="F294" s="10">
        <v>30</v>
      </c>
      <c r="G294" s="4" t="s">
        <v>7</v>
      </c>
      <c r="H294" s="4" t="s">
        <v>230</v>
      </c>
      <c r="I294" s="3"/>
      <c r="J294" s="4"/>
    </row>
    <row r="295" spans="1:10" x14ac:dyDescent="0.25">
      <c r="A295" s="4" t="s">
        <v>5</v>
      </c>
      <c r="B295" s="13">
        <v>2895</v>
      </c>
      <c r="C295" s="4" t="s">
        <v>426</v>
      </c>
      <c r="D295" s="4" t="s">
        <v>286</v>
      </c>
      <c r="E295" s="6">
        <v>19901</v>
      </c>
      <c r="F295" s="10">
        <v>38</v>
      </c>
      <c r="G295" s="4" t="s">
        <v>7</v>
      </c>
      <c r="H295" s="4" t="s">
        <v>230</v>
      </c>
      <c r="I295" s="3"/>
      <c r="J295" s="4"/>
    </row>
    <row r="296" spans="1:10" x14ac:dyDescent="0.25">
      <c r="A296" s="4" t="s">
        <v>5</v>
      </c>
      <c r="B296" s="13">
        <v>2895</v>
      </c>
      <c r="C296" s="4" t="s">
        <v>426</v>
      </c>
      <c r="D296" s="4" t="s">
        <v>287</v>
      </c>
      <c r="E296" s="6">
        <v>19901</v>
      </c>
      <c r="F296" s="10">
        <v>41</v>
      </c>
      <c r="G296" s="4" t="s">
        <v>7</v>
      </c>
      <c r="H296" s="4" t="s">
        <v>230</v>
      </c>
      <c r="I296" s="3"/>
      <c r="J296" s="4"/>
    </row>
    <row r="297" spans="1:10" x14ac:dyDescent="0.25">
      <c r="A297" s="4" t="s">
        <v>5</v>
      </c>
      <c r="B297" s="13">
        <v>2895</v>
      </c>
      <c r="C297" s="4" t="s">
        <v>426</v>
      </c>
      <c r="D297" s="4" t="s">
        <v>244</v>
      </c>
      <c r="E297" s="6">
        <v>19901</v>
      </c>
      <c r="F297" s="10">
        <v>49</v>
      </c>
      <c r="G297" s="4" t="s">
        <v>7</v>
      </c>
      <c r="H297" s="4" t="s">
        <v>230</v>
      </c>
      <c r="I297" s="3"/>
      <c r="J297" s="4"/>
    </row>
    <row r="298" spans="1:10" x14ac:dyDescent="0.25">
      <c r="A298" s="4" t="s">
        <v>5</v>
      </c>
      <c r="B298" s="13">
        <v>2895</v>
      </c>
      <c r="C298" s="4" t="s">
        <v>426</v>
      </c>
      <c r="D298" s="4" t="s">
        <v>436</v>
      </c>
      <c r="E298" s="6">
        <v>19901</v>
      </c>
      <c r="F298" s="10">
        <v>60</v>
      </c>
      <c r="G298" s="4" t="s">
        <v>7</v>
      </c>
      <c r="H298" s="4" t="s">
        <v>230</v>
      </c>
      <c r="I298" s="3"/>
      <c r="J298" s="4"/>
    </row>
    <row r="299" spans="1:10" x14ac:dyDescent="0.25">
      <c r="A299" s="4" t="s">
        <v>5</v>
      </c>
      <c r="B299" s="13">
        <v>2895</v>
      </c>
      <c r="C299" s="4" t="s">
        <v>426</v>
      </c>
      <c r="D299" s="4" t="s">
        <v>437</v>
      </c>
      <c r="E299" s="6">
        <v>19901</v>
      </c>
      <c r="F299" s="10">
        <v>62</v>
      </c>
      <c r="G299" s="4" t="s">
        <v>7</v>
      </c>
      <c r="H299" s="4" t="s">
        <v>230</v>
      </c>
      <c r="I299" s="3"/>
      <c r="J299" s="4"/>
    </row>
    <row r="300" spans="1:10" x14ac:dyDescent="0.25">
      <c r="A300" s="4" t="s">
        <v>5</v>
      </c>
      <c r="B300" s="13">
        <v>2895</v>
      </c>
      <c r="C300" s="4" t="s">
        <v>426</v>
      </c>
      <c r="D300" s="4" t="s">
        <v>438</v>
      </c>
      <c r="E300" s="6">
        <v>19901</v>
      </c>
      <c r="F300" s="10">
        <v>63</v>
      </c>
      <c r="G300" s="4" t="s">
        <v>7</v>
      </c>
      <c r="H300" s="4" t="s">
        <v>230</v>
      </c>
      <c r="I300" s="3"/>
      <c r="J300" s="4"/>
    </row>
    <row r="301" spans="1:10" x14ac:dyDescent="0.25">
      <c r="A301" s="4" t="s">
        <v>5</v>
      </c>
      <c r="B301" s="13">
        <v>2895</v>
      </c>
      <c r="C301" s="4" t="s">
        <v>426</v>
      </c>
      <c r="D301" s="4" t="s">
        <v>439</v>
      </c>
      <c r="E301" s="6">
        <v>19901</v>
      </c>
      <c r="F301" s="10">
        <v>64</v>
      </c>
      <c r="G301" s="4" t="s">
        <v>7</v>
      </c>
      <c r="H301" s="4" t="s">
        <v>230</v>
      </c>
      <c r="I301" s="3"/>
      <c r="J301" s="4"/>
    </row>
    <row r="302" spans="1:10" x14ac:dyDescent="0.25">
      <c r="A302" s="4" t="s">
        <v>5</v>
      </c>
      <c r="B302" s="13">
        <v>2895</v>
      </c>
      <c r="C302" s="4" t="s">
        <v>426</v>
      </c>
      <c r="D302" s="4" t="s">
        <v>440</v>
      </c>
      <c r="E302" s="6">
        <v>19901</v>
      </c>
      <c r="F302" s="10">
        <v>65</v>
      </c>
      <c r="G302" s="4" t="s">
        <v>7</v>
      </c>
      <c r="H302" s="4" t="s">
        <v>230</v>
      </c>
      <c r="I302" s="3"/>
      <c r="J302" s="4"/>
    </row>
    <row r="303" spans="1:10" x14ac:dyDescent="0.25">
      <c r="A303" s="4" t="s">
        <v>5</v>
      </c>
      <c r="B303" s="13">
        <v>2895</v>
      </c>
      <c r="C303" s="4" t="s">
        <v>426</v>
      </c>
      <c r="D303" s="4" t="s">
        <v>441</v>
      </c>
      <c r="E303" s="6">
        <v>19901</v>
      </c>
      <c r="F303" s="10">
        <v>67</v>
      </c>
      <c r="G303" s="4" t="s">
        <v>7</v>
      </c>
      <c r="H303" s="4" t="s">
        <v>230</v>
      </c>
      <c r="I303" s="3"/>
      <c r="J303" s="4"/>
    </row>
    <row r="304" spans="1:10" x14ac:dyDescent="0.25">
      <c r="A304" s="4" t="s">
        <v>5</v>
      </c>
      <c r="B304" s="13">
        <v>2895</v>
      </c>
      <c r="C304" s="4" t="s">
        <v>426</v>
      </c>
      <c r="D304" s="4" t="s">
        <v>265</v>
      </c>
      <c r="E304" s="6">
        <v>19901</v>
      </c>
      <c r="F304" s="10">
        <v>69</v>
      </c>
      <c r="G304" s="4" t="s">
        <v>7</v>
      </c>
      <c r="H304" s="4" t="s">
        <v>230</v>
      </c>
      <c r="I304" s="3"/>
      <c r="J304" s="4"/>
    </row>
    <row r="305" spans="1:10" x14ac:dyDescent="0.25">
      <c r="A305" s="4" t="s">
        <v>5</v>
      </c>
      <c r="B305" s="13">
        <v>2895</v>
      </c>
      <c r="C305" s="4" t="s">
        <v>426</v>
      </c>
      <c r="D305" s="4" t="s">
        <v>442</v>
      </c>
      <c r="E305" s="6">
        <v>19901</v>
      </c>
      <c r="F305" s="10">
        <v>74</v>
      </c>
      <c r="G305" s="4" t="s">
        <v>7</v>
      </c>
      <c r="H305" s="4" t="s">
        <v>230</v>
      </c>
      <c r="I305" s="3"/>
      <c r="J305" s="4"/>
    </row>
    <row r="306" spans="1:10" x14ac:dyDescent="0.25">
      <c r="A306" s="4" t="s">
        <v>5</v>
      </c>
      <c r="B306" s="13">
        <v>2895</v>
      </c>
      <c r="C306" s="4" t="s">
        <v>426</v>
      </c>
      <c r="D306" s="4" t="s">
        <v>443</v>
      </c>
      <c r="E306" s="6">
        <v>19901</v>
      </c>
      <c r="F306" s="10">
        <v>74</v>
      </c>
      <c r="G306" s="4" t="s">
        <v>7</v>
      </c>
      <c r="H306" s="4" t="s">
        <v>230</v>
      </c>
      <c r="I306" s="3"/>
      <c r="J306" s="4"/>
    </row>
    <row r="307" spans="1:10" x14ac:dyDescent="0.25">
      <c r="A307" s="4" t="s">
        <v>5</v>
      </c>
      <c r="B307" s="13">
        <v>2895</v>
      </c>
      <c r="C307" s="4" t="s">
        <v>426</v>
      </c>
      <c r="D307" s="4" t="s">
        <v>444</v>
      </c>
      <c r="E307" s="6">
        <v>19901</v>
      </c>
      <c r="F307" s="10">
        <v>75</v>
      </c>
      <c r="G307" s="4" t="s">
        <v>7</v>
      </c>
      <c r="H307" s="4" t="s">
        <v>230</v>
      </c>
      <c r="I307" s="3"/>
      <c r="J307" s="4"/>
    </row>
    <row r="308" spans="1:10" x14ac:dyDescent="0.25">
      <c r="A308" s="4" t="s">
        <v>5</v>
      </c>
      <c r="B308" s="13">
        <v>2895</v>
      </c>
      <c r="C308" s="4" t="s">
        <v>426</v>
      </c>
      <c r="D308" s="4" t="s">
        <v>445</v>
      </c>
      <c r="E308" s="6">
        <v>19901</v>
      </c>
      <c r="F308" s="10">
        <v>76</v>
      </c>
      <c r="G308" s="4" t="s">
        <v>7</v>
      </c>
      <c r="H308" s="4" t="s">
        <v>230</v>
      </c>
      <c r="I308" s="3"/>
      <c r="J308" s="4"/>
    </row>
    <row r="309" spans="1:10" x14ac:dyDescent="0.25">
      <c r="A309" s="4" t="s">
        <v>5</v>
      </c>
      <c r="B309" s="13">
        <v>2895</v>
      </c>
      <c r="C309" s="4" t="s">
        <v>426</v>
      </c>
      <c r="D309" s="4" t="s">
        <v>446</v>
      </c>
      <c r="E309" s="6">
        <v>19901</v>
      </c>
      <c r="F309" s="10">
        <v>82</v>
      </c>
      <c r="G309" s="4" t="s">
        <v>7</v>
      </c>
      <c r="H309" s="4" t="s">
        <v>230</v>
      </c>
      <c r="I309" s="3"/>
      <c r="J309" s="4"/>
    </row>
    <row r="310" spans="1:10" x14ac:dyDescent="0.25">
      <c r="A310" s="4" t="s">
        <v>5</v>
      </c>
      <c r="B310" s="13">
        <v>2895</v>
      </c>
      <c r="C310" s="4" t="s">
        <v>426</v>
      </c>
      <c r="D310" s="4" t="s">
        <v>857</v>
      </c>
      <c r="E310" s="6">
        <v>70300</v>
      </c>
      <c r="F310" s="10">
        <v>1</v>
      </c>
      <c r="G310" s="4" t="s">
        <v>7</v>
      </c>
      <c r="H310" s="4" t="s">
        <v>865</v>
      </c>
      <c r="I310" s="3"/>
      <c r="J310" s="4"/>
    </row>
    <row r="311" spans="1:10" x14ac:dyDescent="0.25">
      <c r="A311" s="4" t="s">
        <v>5</v>
      </c>
      <c r="B311" s="13">
        <v>2895</v>
      </c>
      <c r="C311" s="4" t="s">
        <v>426</v>
      </c>
      <c r="D311" s="4" t="s">
        <v>859</v>
      </c>
      <c r="E311" s="6">
        <v>70300</v>
      </c>
      <c r="F311" s="10">
        <v>24</v>
      </c>
      <c r="G311" s="4" t="s">
        <v>7</v>
      </c>
      <c r="H311" s="4" t="s">
        <v>865</v>
      </c>
      <c r="I311" s="3"/>
      <c r="J311" s="4"/>
    </row>
    <row r="312" spans="1:10" x14ac:dyDescent="0.25">
      <c r="A312" s="4" t="s">
        <v>5</v>
      </c>
      <c r="B312" s="13">
        <v>2853</v>
      </c>
      <c r="C312" s="4" t="s">
        <v>454</v>
      </c>
      <c r="D312" s="4" t="s">
        <v>399</v>
      </c>
      <c r="E312" s="6">
        <v>19090</v>
      </c>
      <c r="F312" s="10">
        <v>97</v>
      </c>
      <c r="G312" s="4" t="s">
        <v>7</v>
      </c>
      <c r="H312" s="4" t="s">
        <v>230</v>
      </c>
      <c r="I312" s="3"/>
      <c r="J312" s="4"/>
    </row>
    <row r="313" spans="1:10" x14ac:dyDescent="0.25">
      <c r="A313" s="4" t="s">
        <v>5</v>
      </c>
      <c r="B313" s="13">
        <v>2853</v>
      </c>
      <c r="C313" s="4" t="s">
        <v>454</v>
      </c>
      <c r="D313" s="4" t="s">
        <v>455</v>
      </c>
      <c r="E313" s="6">
        <v>19901</v>
      </c>
      <c r="F313" s="10">
        <v>1</v>
      </c>
      <c r="G313" s="4" t="s">
        <v>7</v>
      </c>
      <c r="H313" s="4" t="s">
        <v>230</v>
      </c>
      <c r="I313" s="3"/>
      <c r="J313" s="4"/>
    </row>
    <row r="314" spans="1:10" x14ac:dyDescent="0.25">
      <c r="A314" s="4" t="s">
        <v>5</v>
      </c>
      <c r="B314" s="13">
        <v>2853</v>
      </c>
      <c r="C314" s="4" t="s">
        <v>454</v>
      </c>
      <c r="D314" s="4" t="s">
        <v>320</v>
      </c>
      <c r="E314" s="6">
        <v>19901</v>
      </c>
      <c r="F314" s="10">
        <v>7</v>
      </c>
      <c r="G314" s="4" t="s">
        <v>7</v>
      </c>
      <c r="H314" s="4" t="s">
        <v>230</v>
      </c>
      <c r="I314" s="3"/>
      <c r="J314" s="4"/>
    </row>
    <row r="315" spans="1:10" x14ac:dyDescent="0.25">
      <c r="A315" s="4" t="s">
        <v>5</v>
      </c>
      <c r="B315" s="13">
        <v>2853</v>
      </c>
      <c r="C315" s="4" t="s">
        <v>454</v>
      </c>
      <c r="D315" s="4" t="s">
        <v>456</v>
      </c>
      <c r="E315" s="6">
        <v>19901</v>
      </c>
      <c r="F315" s="10">
        <v>10</v>
      </c>
      <c r="G315" s="4" t="s">
        <v>7</v>
      </c>
      <c r="H315" s="4" t="s">
        <v>230</v>
      </c>
      <c r="I315" s="3"/>
      <c r="J315" s="4"/>
    </row>
    <row r="316" spans="1:10" x14ac:dyDescent="0.25">
      <c r="A316" s="4" t="s">
        <v>5</v>
      </c>
      <c r="B316" s="13">
        <v>2853</v>
      </c>
      <c r="C316" s="4" t="s">
        <v>454</v>
      </c>
      <c r="D316" s="4" t="s">
        <v>232</v>
      </c>
      <c r="E316" s="6">
        <v>19901</v>
      </c>
      <c r="F316" s="10">
        <v>16</v>
      </c>
      <c r="G316" s="4" t="s">
        <v>7</v>
      </c>
      <c r="H316" s="4" t="s">
        <v>230</v>
      </c>
      <c r="I316" s="3"/>
      <c r="J316" s="4"/>
    </row>
    <row r="317" spans="1:10" x14ac:dyDescent="0.25">
      <c r="A317" s="4" t="s">
        <v>5</v>
      </c>
      <c r="B317" s="13">
        <v>2853</v>
      </c>
      <c r="C317" s="4" t="s">
        <v>454</v>
      </c>
      <c r="D317" s="4" t="s">
        <v>457</v>
      </c>
      <c r="E317" s="6">
        <v>19901</v>
      </c>
      <c r="F317" s="10">
        <v>24</v>
      </c>
      <c r="G317" s="4" t="s">
        <v>7</v>
      </c>
      <c r="H317" s="4" t="s">
        <v>230</v>
      </c>
      <c r="I317" s="3"/>
      <c r="J317" s="4"/>
    </row>
    <row r="318" spans="1:10" x14ac:dyDescent="0.25">
      <c r="A318" s="4" t="s">
        <v>5</v>
      </c>
      <c r="B318" s="13">
        <v>2853</v>
      </c>
      <c r="C318" s="4" t="s">
        <v>454</v>
      </c>
      <c r="D318" s="4" t="s">
        <v>458</v>
      </c>
      <c r="E318" s="6">
        <v>19901</v>
      </c>
      <c r="F318" s="10">
        <v>30</v>
      </c>
      <c r="G318" s="4" t="s">
        <v>7</v>
      </c>
      <c r="H318" s="4" t="s">
        <v>230</v>
      </c>
      <c r="I318" s="3"/>
      <c r="J318" s="4"/>
    </row>
    <row r="319" spans="1:10" x14ac:dyDescent="0.25">
      <c r="A319" s="4" t="s">
        <v>5</v>
      </c>
      <c r="B319" s="13">
        <v>2853</v>
      </c>
      <c r="C319" s="4" t="s">
        <v>454</v>
      </c>
      <c r="D319" s="4" t="s">
        <v>459</v>
      </c>
      <c r="E319" s="6">
        <v>19901</v>
      </c>
      <c r="F319" s="10">
        <v>32</v>
      </c>
      <c r="G319" s="4" t="s">
        <v>7</v>
      </c>
      <c r="H319" s="4" t="s">
        <v>230</v>
      </c>
      <c r="I319" s="3"/>
      <c r="J319" s="4"/>
    </row>
    <row r="320" spans="1:10" x14ac:dyDescent="0.25">
      <c r="A320" s="4" t="s">
        <v>5</v>
      </c>
      <c r="B320" s="13">
        <v>2853</v>
      </c>
      <c r="C320" s="4" t="s">
        <v>454</v>
      </c>
      <c r="D320" s="4" t="s">
        <v>460</v>
      </c>
      <c r="E320" s="6">
        <v>19901</v>
      </c>
      <c r="F320" s="10">
        <v>35</v>
      </c>
      <c r="G320" s="4" t="s">
        <v>7</v>
      </c>
      <c r="H320" s="4" t="s">
        <v>230</v>
      </c>
      <c r="I320" s="3"/>
      <c r="J320" s="4"/>
    </row>
    <row r="321" spans="1:10" x14ac:dyDescent="0.25">
      <c r="A321" s="4" t="s">
        <v>5</v>
      </c>
      <c r="B321" s="13">
        <v>2853</v>
      </c>
      <c r="C321" s="4" t="s">
        <v>454</v>
      </c>
      <c r="D321" s="4" t="s">
        <v>259</v>
      </c>
      <c r="E321" s="6">
        <v>19901</v>
      </c>
      <c r="F321" s="10">
        <v>38</v>
      </c>
      <c r="G321" s="4" t="s">
        <v>7</v>
      </c>
      <c r="H321" s="4" t="s">
        <v>230</v>
      </c>
      <c r="I321" s="3"/>
      <c r="J321" s="4"/>
    </row>
    <row r="322" spans="1:10" x14ac:dyDescent="0.25">
      <c r="A322" s="4" t="s">
        <v>5</v>
      </c>
      <c r="B322" s="13">
        <v>2853</v>
      </c>
      <c r="C322" s="4" t="s">
        <v>454</v>
      </c>
      <c r="D322" s="4" t="s">
        <v>243</v>
      </c>
      <c r="E322" s="6">
        <v>19901</v>
      </c>
      <c r="F322" s="10">
        <v>45</v>
      </c>
      <c r="G322" s="4" t="s">
        <v>7</v>
      </c>
      <c r="H322" s="4" t="s">
        <v>230</v>
      </c>
      <c r="I322" s="3"/>
      <c r="J322" s="4"/>
    </row>
    <row r="323" spans="1:10" x14ac:dyDescent="0.25">
      <c r="A323" s="4" t="s">
        <v>5</v>
      </c>
      <c r="B323" s="13">
        <v>2853</v>
      </c>
      <c r="C323" s="4" t="s">
        <v>454</v>
      </c>
      <c r="D323" s="4" t="s">
        <v>461</v>
      </c>
      <c r="E323" s="6">
        <v>19901</v>
      </c>
      <c r="F323" s="10">
        <v>49</v>
      </c>
      <c r="G323" s="4" t="s">
        <v>7</v>
      </c>
      <c r="H323" s="4" t="s">
        <v>230</v>
      </c>
      <c r="I323" s="3"/>
      <c r="J323" s="4"/>
    </row>
    <row r="324" spans="1:10" x14ac:dyDescent="0.25">
      <c r="A324" s="4" t="s">
        <v>5</v>
      </c>
      <c r="B324" s="13">
        <v>2853</v>
      </c>
      <c r="C324" s="4" t="s">
        <v>454</v>
      </c>
      <c r="D324" s="4" t="s">
        <v>462</v>
      </c>
      <c r="E324" s="6">
        <v>19901</v>
      </c>
      <c r="F324" s="10">
        <v>62</v>
      </c>
      <c r="G324" s="4" t="s">
        <v>7</v>
      </c>
      <c r="H324" s="4" t="s">
        <v>230</v>
      </c>
      <c r="I324" s="3"/>
      <c r="J324" s="4"/>
    </row>
    <row r="325" spans="1:10" x14ac:dyDescent="0.25">
      <c r="A325" s="4" t="s">
        <v>5</v>
      </c>
      <c r="B325" s="13">
        <v>2853</v>
      </c>
      <c r="C325" s="4" t="s">
        <v>454</v>
      </c>
      <c r="D325" s="4" t="s">
        <v>463</v>
      </c>
      <c r="E325" s="6">
        <v>19901</v>
      </c>
      <c r="F325" s="10">
        <v>63</v>
      </c>
      <c r="G325" s="4" t="s">
        <v>7</v>
      </c>
      <c r="H325" s="4" t="s">
        <v>230</v>
      </c>
      <c r="I325" s="3"/>
      <c r="J325" s="4"/>
    </row>
    <row r="326" spans="1:10" x14ac:dyDescent="0.25">
      <c r="A326" s="4" t="s">
        <v>5</v>
      </c>
      <c r="B326" s="13">
        <v>2853</v>
      </c>
      <c r="C326" s="4" t="s">
        <v>454</v>
      </c>
      <c r="D326" s="4" t="s">
        <v>464</v>
      </c>
      <c r="E326" s="6">
        <v>19901</v>
      </c>
      <c r="F326" s="10">
        <v>67</v>
      </c>
      <c r="G326" s="4" t="s">
        <v>7</v>
      </c>
      <c r="H326" s="4" t="s">
        <v>230</v>
      </c>
      <c r="I326" s="3"/>
      <c r="J326" s="4"/>
    </row>
    <row r="327" spans="1:10" x14ac:dyDescent="0.25">
      <c r="A327" s="4" t="s">
        <v>5</v>
      </c>
      <c r="B327" s="13">
        <v>2853</v>
      </c>
      <c r="C327" s="4" t="s">
        <v>454</v>
      </c>
      <c r="D327" s="4" t="s">
        <v>465</v>
      </c>
      <c r="E327" s="6">
        <v>19901</v>
      </c>
      <c r="F327" s="10">
        <v>68</v>
      </c>
      <c r="G327" s="4" t="s">
        <v>7</v>
      </c>
      <c r="H327" s="4" t="s">
        <v>230</v>
      </c>
      <c r="I327" s="3"/>
      <c r="J327" s="4"/>
    </row>
    <row r="328" spans="1:10" x14ac:dyDescent="0.25">
      <c r="A328" s="4" t="s">
        <v>5</v>
      </c>
      <c r="B328" s="13">
        <v>2853</v>
      </c>
      <c r="C328" s="4" t="s">
        <v>454</v>
      </c>
      <c r="D328" s="4" t="s">
        <v>297</v>
      </c>
      <c r="E328" s="6">
        <v>19901</v>
      </c>
      <c r="F328" s="10">
        <v>69</v>
      </c>
      <c r="G328" s="4" t="s">
        <v>7</v>
      </c>
      <c r="H328" s="4" t="s">
        <v>230</v>
      </c>
      <c r="I328" s="3"/>
      <c r="J328" s="4"/>
    </row>
    <row r="329" spans="1:10" x14ac:dyDescent="0.25">
      <c r="A329" s="4" t="s">
        <v>5</v>
      </c>
      <c r="B329" s="13">
        <v>2853</v>
      </c>
      <c r="C329" s="4" t="s">
        <v>454</v>
      </c>
      <c r="D329" s="4" t="s">
        <v>336</v>
      </c>
      <c r="E329" s="6">
        <v>19901</v>
      </c>
      <c r="F329" s="10">
        <v>75</v>
      </c>
      <c r="G329" s="4" t="s">
        <v>7</v>
      </c>
      <c r="H329" s="4" t="s">
        <v>230</v>
      </c>
      <c r="I329" s="3"/>
      <c r="J329" s="4"/>
    </row>
    <row r="330" spans="1:10" x14ac:dyDescent="0.25">
      <c r="A330" s="4" t="s">
        <v>5</v>
      </c>
      <c r="B330" s="13">
        <v>2853</v>
      </c>
      <c r="C330" s="4" t="s">
        <v>454</v>
      </c>
      <c r="D330" s="4" t="s">
        <v>237</v>
      </c>
      <c r="E330" s="6">
        <v>19901</v>
      </c>
      <c r="F330" s="10">
        <v>76</v>
      </c>
      <c r="G330" s="4" t="s">
        <v>7</v>
      </c>
      <c r="H330" s="4" t="s">
        <v>230</v>
      </c>
      <c r="I330" s="3"/>
      <c r="J330" s="4"/>
    </row>
    <row r="331" spans="1:10" x14ac:dyDescent="0.25">
      <c r="A331" s="4" t="s">
        <v>5</v>
      </c>
      <c r="B331" s="13">
        <v>2853</v>
      </c>
      <c r="C331" s="4" t="s">
        <v>454</v>
      </c>
      <c r="D331" s="4" t="s">
        <v>408</v>
      </c>
      <c r="E331" s="6">
        <v>19901</v>
      </c>
      <c r="F331" s="10">
        <v>82</v>
      </c>
      <c r="G331" s="4" t="s">
        <v>7</v>
      </c>
      <c r="H331" s="4" t="s">
        <v>230</v>
      </c>
      <c r="I331" s="3"/>
      <c r="J331" s="4"/>
    </row>
    <row r="332" spans="1:10" x14ac:dyDescent="0.25">
      <c r="A332" s="4" t="s">
        <v>5</v>
      </c>
      <c r="B332" s="13">
        <v>2853</v>
      </c>
      <c r="C332" s="4" t="s">
        <v>454</v>
      </c>
      <c r="D332" s="4" t="s">
        <v>943</v>
      </c>
      <c r="E332" s="6">
        <v>90101</v>
      </c>
      <c r="F332" s="10">
        <v>1</v>
      </c>
      <c r="G332" s="4" t="s">
        <v>7</v>
      </c>
      <c r="H332" s="4" t="s">
        <v>1098</v>
      </c>
      <c r="I332" s="3"/>
      <c r="J332" s="4"/>
    </row>
    <row r="333" spans="1:10" x14ac:dyDescent="0.25">
      <c r="A333" s="4" t="s">
        <v>5</v>
      </c>
      <c r="B333" s="13">
        <v>2853</v>
      </c>
      <c r="C333" s="4" t="s">
        <v>454</v>
      </c>
      <c r="D333" s="4" t="s">
        <v>878</v>
      </c>
      <c r="E333" s="6">
        <v>90101</v>
      </c>
      <c r="F333" s="10">
        <v>12</v>
      </c>
      <c r="G333" s="4" t="s">
        <v>7</v>
      </c>
      <c r="H333" s="4" t="s">
        <v>1098</v>
      </c>
      <c r="I333" s="3"/>
      <c r="J333" s="4"/>
    </row>
    <row r="334" spans="1:10" x14ac:dyDescent="0.25">
      <c r="A334" s="4" t="s">
        <v>5</v>
      </c>
      <c r="B334" s="13">
        <v>2853</v>
      </c>
      <c r="C334" s="4" t="s">
        <v>454</v>
      </c>
      <c r="D334" s="4" t="s">
        <v>936</v>
      </c>
      <c r="E334" s="6">
        <v>90101</v>
      </c>
      <c r="F334" s="10">
        <v>16</v>
      </c>
      <c r="G334" s="4" t="s">
        <v>7</v>
      </c>
      <c r="H334" s="4" t="s">
        <v>1098</v>
      </c>
      <c r="I334" s="3"/>
      <c r="J334" s="4"/>
    </row>
    <row r="335" spans="1:10" x14ac:dyDescent="0.25">
      <c r="A335" s="4" t="s">
        <v>5</v>
      </c>
      <c r="B335" s="13">
        <v>2853</v>
      </c>
      <c r="C335" s="4" t="s">
        <v>454</v>
      </c>
      <c r="D335" s="4" t="s">
        <v>446</v>
      </c>
      <c r="E335" s="6">
        <v>90101</v>
      </c>
      <c r="F335" s="10">
        <v>17</v>
      </c>
      <c r="G335" s="4" t="s">
        <v>7</v>
      </c>
      <c r="H335" s="4" t="s">
        <v>1098</v>
      </c>
      <c r="I335" s="3"/>
      <c r="J335" s="4"/>
    </row>
    <row r="336" spans="1:10" x14ac:dyDescent="0.25">
      <c r="A336" s="4" t="s">
        <v>5</v>
      </c>
      <c r="B336" s="13">
        <v>2853</v>
      </c>
      <c r="C336" s="4" t="s">
        <v>454</v>
      </c>
      <c r="D336" s="4" t="s">
        <v>944</v>
      </c>
      <c r="E336" s="6">
        <v>90101</v>
      </c>
      <c r="F336" s="10">
        <v>19</v>
      </c>
      <c r="G336" s="4" t="s">
        <v>7</v>
      </c>
      <c r="H336" s="4" t="s">
        <v>1098</v>
      </c>
      <c r="I336" s="3"/>
      <c r="J336" s="4"/>
    </row>
    <row r="337" spans="1:10" x14ac:dyDescent="0.25">
      <c r="A337" s="4" t="s">
        <v>5</v>
      </c>
      <c r="B337" s="13">
        <v>2853</v>
      </c>
      <c r="C337" s="4" t="s">
        <v>454</v>
      </c>
      <c r="D337" s="4" t="s">
        <v>945</v>
      </c>
      <c r="E337" s="6">
        <v>90101</v>
      </c>
      <c r="F337" s="10">
        <v>34</v>
      </c>
      <c r="G337" s="4" t="s">
        <v>7</v>
      </c>
      <c r="H337" s="4" t="s">
        <v>1098</v>
      </c>
      <c r="I337" s="3"/>
      <c r="J337" s="4"/>
    </row>
    <row r="338" spans="1:10" x14ac:dyDescent="0.25">
      <c r="A338" s="4" t="s">
        <v>5</v>
      </c>
      <c r="B338" s="13">
        <v>2853</v>
      </c>
      <c r="C338" s="4" t="s">
        <v>454</v>
      </c>
      <c r="D338" s="4" t="s">
        <v>946</v>
      </c>
      <c r="E338" s="6">
        <v>90101</v>
      </c>
      <c r="F338" s="10">
        <v>40</v>
      </c>
      <c r="G338" s="4" t="s">
        <v>7</v>
      </c>
      <c r="H338" s="4" t="s">
        <v>1098</v>
      </c>
      <c r="I338" s="3"/>
      <c r="J338" s="4"/>
    </row>
    <row r="339" spans="1:10" x14ac:dyDescent="0.25">
      <c r="A339" s="4" t="s">
        <v>5</v>
      </c>
      <c r="B339" s="13">
        <v>2853</v>
      </c>
      <c r="C339" s="4" t="s">
        <v>454</v>
      </c>
      <c r="D339" s="4" t="s">
        <v>947</v>
      </c>
      <c r="E339" s="6">
        <v>90101</v>
      </c>
      <c r="F339" s="10">
        <v>41</v>
      </c>
      <c r="G339" s="4" t="s">
        <v>7</v>
      </c>
      <c r="H339" s="4" t="s">
        <v>1098</v>
      </c>
      <c r="I339" s="3"/>
      <c r="J339" s="4"/>
    </row>
    <row r="340" spans="1:10" x14ac:dyDescent="0.25">
      <c r="A340" s="4" t="s">
        <v>5</v>
      </c>
      <c r="B340" s="13">
        <v>2853</v>
      </c>
      <c r="C340" s="4" t="s">
        <v>454</v>
      </c>
      <c r="D340" s="4" t="s">
        <v>781</v>
      </c>
      <c r="E340" s="6">
        <v>140710</v>
      </c>
      <c r="F340" s="10">
        <v>11</v>
      </c>
      <c r="G340" s="4" t="s">
        <v>7</v>
      </c>
      <c r="H340" s="4" t="s">
        <v>695</v>
      </c>
      <c r="I340" s="3"/>
      <c r="J340" s="4"/>
    </row>
    <row r="341" spans="1:10" x14ac:dyDescent="0.25">
      <c r="A341" s="4" t="s">
        <v>5</v>
      </c>
      <c r="B341" s="13">
        <v>2853</v>
      </c>
      <c r="C341" s="4" t="s">
        <v>454</v>
      </c>
      <c r="D341" s="4" t="s">
        <v>782</v>
      </c>
      <c r="E341" s="6">
        <v>140710</v>
      </c>
      <c r="F341" s="10">
        <v>12</v>
      </c>
      <c r="G341" s="4" t="s">
        <v>7</v>
      </c>
      <c r="H341" s="4" t="s">
        <v>695</v>
      </c>
      <c r="I341" s="3"/>
      <c r="J341" s="4"/>
    </row>
    <row r="342" spans="1:10" x14ac:dyDescent="0.25">
      <c r="A342" s="4" t="s">
        <v>5</v>
      </c>
      <c r="B342" s="13">
        <v>2853</v>
      </c>
      <c r="C342" s="4" t="s">
        <v>454</v>
      </c>
      <c r="D342" s="4" t="s">
        <v>534</v>
      </c>
      <c r="E342" s="6">
        <v>140710</v>
      </c>
      <c r="F342" s="10">
        <v>18</v>
      </c>
      <c r="G342" s="4" t="s">
        <v>7</v>
      </c>
      <c r="H342" s="4" t="s">
        <v>695</v>
      </c>
      <c r="I342" s="3"/>
      <c r="J342" s="4"/>
    </row>
    <row r="343" spans="1:10" x14ac:dyDescent="0.25">
      <c r="A343" s="4" t="s">
        <v>5</v>
      </c>
      <c r="B343" s="13">
        <v>2853</v>
      </c>
      <c r="C343" s="4" t="s">
        <v>454</v>
      </c>
      <c r="D343" s="4" t="s">
        <v>696</v>
      </c>
      <c r="E343" s="6">
        <v>140710</v>
      </c>
      <c r="F343" s="10">
        <v>20</v>
      </c>
      <c r="G343" s="4" t="s">
        <v>7</v>
      </c>
      <c r="H343" s="4" t="s">
        <v>695</v>
      </c>
      <c r="I343" s="3"/>
      <c r="J343" s="4"/>
    </row>
    <row r="344" spans="1:10" x14ac:dyDescent="0.25">
      <c r="A344" s="4" t="s">
        <v>5</v>
      </c>
      <c r="B344" s="13">
        <v>2853</v>
      </c>
      <c r="C344" s="4" t="s">
        <v>454</v>
      </c>
      <c r="D344" s="4" t="s">
        <v>734</v>
      </c>
      <c r="E344" s="6">
        <v>140710</v>
      </c>
      <c r="F344" s="10">
        <v>21</v>
      </c>
      <c r="G344" s="4" t="s">
        <v>7</v>
      </c>
      <c r="H344" s="4" t="s">
        <v>695</v>
      </c>
      <c r="I344" s="3"/>
      <c r="J344" s="4"/>
    </row>
    <row r="345" spans="1:10" x14ac:dyDescent="0.25">
      <c r="A345" s="4" t="s">
        <v>5</v>
      </c>
      <c r="B345" s="13">
        <v>2853</v>
      </c>
      <c r="C345" s="4" t="s">
        <v>454</v>
      </c>
      <c r="D345" s="4" t="s">
        <v>704</v>
      </c>
      <c r="E345" s="6">
        <v>140710</v>
      </c>
      <c r="F345" s="10">
        <v>33</v>
      </c>
      <c r="G345" s="4" t="s">
        <v>7</v>
      </c>
      <c r="H345" s="4" t="s">
        <v>695</v>
      </c>
      <c r="I345" s="3"/>
      <c r="J345" s="4"/>
    </row>
    <row r="346" spans="1:10" x14ac:dyDescent="0.25">
      <c r="A346" s="4" t="s">
        <v>5</v>
      </c>
      <c r="B346" s="13">
        <v>2853</v>
      </c>
      <c r="C346" s="4" t="s">
        <v>454</v>
      </c>
      <c r="D346" s="4" t="s">
        <v>576</v>
      </c>
      <c r="E346" s="6">
        <v>140710</v>
      </c>
      <c r="F346" s="10">
        <v>45</v>
      </c>
      <c r="G346" s="4" t="s">
        <v>7</v>
      </c>
      <c r="H346" s="4" t="s">
        <v>695</v>
      </c>
      <c r="I346" s="3"/>
      <c r="J346" s="4"/>
    </row>
    <row r="347" spans="1:10" x14ac:dyDescent="0.25">
      <c r="A347" s="4" t="s">
        <v>5</v>
      </c>
      <c r="B347" s="13">
        <v>2853</v>
      </c>
      <c r="C347" s="4" t="s">
        <v>454</v>
      </c>
      <c r="D347" s="4" t="s">
        <v>1041</v>
      </c>
      <c r="E347" s="6">
        <v>171000</v>
      </c>
      <c r="F347" s="10">
        <v>6</v>
      </c>
      <c r="G347" s="4" t="s">
        <v>7</v>
      </c>
      <c r="H347" s="4" t="s">
        <v>1000</v>
      </c>
      <c r="I347" s="3"/>
      <c r="J347" s="4"/>
    </row>
    <row r="348" spans="1:10" x14ac:dyDescent="0.25">
      <c r="A348" s="4" t="s">
        <v>5</v>
      </c>
      <c r="B348" s="13">
        <v>2853</v>
      </c>
      <c r="C348" s="4" t="s">
        <v>454</v>
      </c>
      <c r="D348" s="4" t="s">
        <v>1042</v>
      </c>
      <c r="E348" s="6">
        <v>171000</v>
      </c>
      <c r="F348" s="10">
        <v>22</v>
      </c>
      <c r="G348" s="4" t="s">
        <v>7</v>
      </c>
      <c r="H348" s="4" t="s">
        <v>1000</v>
      </c>
      <c r="I348" s="3"/>
      <c r="J348" s="4"/>
    </row>
    <row r="349" spans="1:10" x14ac:dyDescent="0.25">
      <c r="A349" s="4" t="s">
        <v>5</v>
      </c>
      <c r="B349" s="13">
        <v>2853</v>
      </c>
      <c r="C349" s="4" t="s">
        <v>454</v>
      </c>
      <c r="D349" s="4" t="s">
        <v>1010</v>
      </c>
      <c r="E349" s="6">
        <v>171000</v>
      </c>
      <c r="F349" s="10">
        <v>24</v>
      </c>
      <c r="G349" s="4" t="s">
        <v>7</v>
      </c>
      <c r="H349" s="4" t="s">
        <v>1000</v>
      </c>
      <c r="I349" s="3"/>
      <c r="J349" s="4"/>
    </row>
    <row r="350" spans="1:10" x14ac:dyDescent="0.25">
      <c r="A350" s="4" t="s">
        <v>5</v>
      </c>
      <c r="B350" s="13">
        <v>2853</v>
      </c>
      <c r="C350" s="4" t="s">
        <v>454</v>
      </c>
      <c r="D350" s="4" t="s">
        <v>276</v>
      </c>
      <c r="E350" s="6">
        <v>171000</v>
      </c>
      <c r="F350" s="10">
        <v>30</v>
      </c>
      <c r="G350" s="4" t="s">
        <v>7</v>
      </c>
      <c r="H350" s="4" t="s">
        <v>1000</v>
      </c>
      <c r="I350" s="3"/>
      <c r="J350" s="4"/>
    </row>
    <row r="351" spans="1:10" x14ac:dyDescent="0.25">
      <c r="A351" s="4" t="s">
        <v>5</v>
      </c>
      <c r="B351" s="13">
        <v>2853</v>
      </c>
      <c r="C351" s="4" t="s">
        <v>454</v>
      </c>
      <c r="D351" s="4" t="s">
        <v>1043</v>
      </c>
      <c r="E351" s="6">
        <v>171000</v>
      </c>
      <c r="F351" s="10">
        <v>50</v>
      </c>
      <c r="G351" s="4" t="s">
        <v>7</v>
      </c>
      <c r="H351" s="4" t="s">
        <v>1000</v>
      </c>
      <c r="I351" s="3"/>
      <c r="J351" s="4"/>
    </row>
    <row r="352" spans="1:10" x14ac:dyDescent="0.25">
      <c r="A352" s="4" t="s">
        <v>5</v>
      </c>
      <c r="B352" s="13">
        <v>2853</v>
      </c>
      <c r="C352" s="4" t="s">
        <v>454</v>
      </c>
      <c r="D352" s="4" t="s">
        <v>1044</v>
      </c>
      <c r="E352" s="6">
        <v>171000</v>
      </c>
      <c r="F352" s="10">
        <v>51</v>
      </c>
      <c r="G352" s="4" t="s">
        <v>7</v>
      </c>
      <c r="H352" s="4" t="s">
        <v>1000</v>
      </c>
      <c r="I352" s="3"/>
      <c r="J352" s="4"/>
    </row>
    <row r="353" spans="1:10" x14ac:dyDescent="0.25">
      <c r="A353" s="4" t="s">
        <v>5</v>
      </c>
      <c r="B353" s="13">
        <v>2853</v>
      </c>
      <c r="C353" s="4" t="s">
        <v>454</v>
      </c>
      <c r="D353" s="4" t="s">
        <v>1045</v>
      </c>
      <c r="E353" s="6">
        <v>171000</v>
      </c>
      <c r="F353" s="10">
        <v>53</v>
      </c>
      <c r="G353" s="4" t="s">
        <v>7</v>
      </c>
      <c r="H353" s="4" t="s">
        <v>1000</v>
      </c>
      <c r="I353" s="3"/>
      <c r="J353" s="4"/>
    </row>
    <row r="354" spans="1:10" x14ac:dyDescent="0.25">
      <c r="A354" s="4" t="s">
        <v>5</v>
      </c>
      <c r="B354" s="13">
        <v>2853</v>
      </c>
      <c r="C354" s="4" t="s">
        <v>454</v>
      </c>
      <c r="D354" s="4" t="s">
        <v>1046</v>
      </c>
      <c r="E354" s="6">
        <v>171000</v>
      </c>
      <c r="F354" s="10">
        <v>55</v>
      </c>
      <c r="G354" s="4" t="s">
        <v>7</v>
      </c>
      <c r="H354" s="4" t="s">
        <v>1000</v>
      </c>
      <c r="I354" s="3"/>
      <c r="J354" s="4"/>
    </row>
    <row r="355" spans="1:10" x14ac:dyDescent="0.25">
      <c r="A355" s="4" t="s">
        <v>5</v>
      </c>
      <c r="B355" s="13">
        <v>2853</v>
      </c>
      <c r="C355" s="4" t="s">
        <v>454</v>
      </c>
      <c r="D355" s="4" t="s">
        <v>1047</v>
      </c>
      <c r="E355" s="6">
        <v>171000</v>
      </c>
      <c r="F355" s="10">
        <v>56</v>
      </c>
      <c r="G355" s="4" t="s">
        <v>7</v>
      </c>
      <c r="H355" s="4" t="s">
        <v>1000</v>
      </c>
      <c r="I355" s="3"/>
      <c r="J355" s="4"/>
    </row>
    <row r="356" spans="1:10" x14ac:dyDescent="0.25">
      <c r="A356" s="4" t="s">
        <v>5</v>
      </c>
      <c r="B356" s="13">
        <v>2167</v>
      </c>
      <c r="C356" s="4" t="s">
        <v>109</v>
      </c>
      <c r="D356" s="4" t="s">
        <v>2</v>
      </c>
      <c r="E356" s="6">
        <v>750</v>
      </c>
      <c r="F356" s="10">
        <v>95</v>
      </c>
      <c r="G356" s="4" t="s">
        <v>7</v>
      </c>
      <c r="H356" s="4" t="s">
        <v>8</v>
      </c>
      <c r="I356" s="3"/>
      <c r="J356" s="4"/>
    </row>
    <row r="357" spans="1:10" x14ac:dyDescent="0.25">
      <c r="A357" s="4" t="s">
        <v>5</v>
      </c>
      <c r="B357" s="13">
        <v>2167</v>
      </c>
      <c r="C357" s="4" t="s">
        <v>109</v>
      </c>
      <c r="D357" s="4" t="s">
        <v>4</v>
      </c>
      <c r="E357" s="6">
        <v>750</v>
      </c>
      <c r="F357" s="10">
        <v>97</v>
      </c>
      <c r="G357" s="4" t="s">
        <v>7</v>
      </c>
      <c r="H357" s="4" t="s">
        <v>8</v>
      </c>
      <c r="I357" s="3"/>
      <c r="J357" s="4"/>
    </row>
    <row r="358" spans="1:10" x14ac:dyDescent="0.25">
      <c r="A358" s="4" t="s">
        <v>5</v>
      </c>
      <c r="B358" s="13">
        <v>2167</v>
      </c>
      <c r="C358" s="4" t="s">
        <v>109</v>
      </c>
      <c r="D358" s="4" t="s">
        <v>857</v>
      </c>
      <c r="E358" s="6">
        <v>70300</v>
      </c>
      <c r="F358" s="10">
        <v>1</v>
      </c>
      <c r="G358" s="4" t="s">
        <v>7</v>
      </c>
      <c r="H358" s="4" t="s">
        <v>865</v>
      </c>
      <c r="I358" s="3"/>
      <c r="J358" s="4"/>
    </row>
    <row r="359" spans="1:10" x14ac:dyDescent="0.25">
      <c r="A359" s="4" t="s">
        <v>5</v>
      </c>
      <c r="B359" s="13">
        <v>2167</v>
      </c>
      <c r="C359" s="4" t="s">
        <v>109</v>
      </c>
      <c r="D359" s="4" t="s">
        <v>860</v>
      </c>
      <c r="E359" s="6">
        <v>70300</v>
      </c>
      <c r="F359" s="10">
        <v>3</v>
      </c>
      <c r="G359" s="4" t="s">
        <v>7</v>
      </c>
      <c r="H359" s="4" t="s">
        <v>865</v>
      </c>
      <c r="I359" s="3"/>
      <c r="J359" s="4"/>
    </row>
    <row r="360" spans="1:10" x14ac:dyDescent="0.25">
      <c r="A360" s="4" t="s">
        <v>5</v>
      </c>
      <c r="B360" s="13">
        <v>2167</v>
      </c>
      <c r="C360" s="4" t="s">
        <v>471</v>
      </c>
      <c r="D360" s="4" t="s">
        <v>255</v>
      </c>
      <c r="E360" s="6">
        <v>19901</v>
      </c>
      <c r="F360" s="10">
        <v>1</v>
      </c>
      <c r="G360" s="4" t="s">
        <v>7</v>
      </c>
      <c r="H360" s="4" t="s">
        <v>230</v>
      </c>
      <c r="I360" s="3"/>
      <c r="J360" s="4"/>
    </row>
    <row r="361" spans="1:10" x14ac:dyDescent="0.25">
      <c r="A361" s="4" t="s">
        <v>5</v>
      </c>
      <c r="B361" s="13">
        <v>2167</v>
      </c>
      <c r="C361" s="4" t="s">
        <v>471</v>
      </c>
      <c r="D361" s="4" t="s">
        <v>346</v>
      </c>
      <c r="E361" s="6">
        <v>19901</v>
      </c>
      <c r="F361" s="10">
        <v>16</v>
      </c>
      <c r="G361" s="4" t="s">
        <v>7</v>
      </c>
      <c r="H361" s="4" t="s">
        <v>230</v>
      </c>
      <c r="I361" s="3"/>
      <c r="J361" s="4"/>
    </row>
    <row r="362" spans="1:10" x14ac:dyDescent="0.25">
      <c r="A362" s="4" t="s">
        <v>5</v>
      </c>
      <c r="B362" s="13">
        <v>2167</v>
      </c>
      <c r="C362" s="4" t="s">
        <v>471</v>
      </c>
      <c r="D362" s="4" t="s">
        <v>472</v>
      </c>
      <c r="E362" s="6">
        <v>19901</v>
      </c>
      <c r="F362" s="10">
        <v>24</v>
      </c>
      <c r="G362" s="4" t="s">
        <v>7</v>
      </c>
      <c r="H362" s="4" t="s">
        <v>230</v>
      </c>
      <c r="I362" s="3"/>
      <c r="J362" s="4"/>
    </row>
    <row r="363" spans="1:10" x14ac:dyDescent="0.25">
      <c r="A363" s="4" t="s">
        <v>5</v>
      </c>
      <c r="B363" s="13">
        <v>2167</v>
      </c>
      <c r="C363" s="4" t="s">
        <v>471</v>
      </c>
      <c r="D363" s="4" t="s">
        <v>473</v>
      </c>
      <c r="E363" s="6">
        <v>19901</v>
      </c>
      <c r="F363" s="10">
        <v>30</v>
      </c>
      <c r="G363" s="4" t="s">
        <v>7</v>
      </c>
      <c r="H363" s="4" t="s">
        <v>230</v>
      </c>
      <c r="I363" s="3"/>
      <c r="J363" s="4"/>
    </row>
    <row r="364" spans="1:10" x14ac:dyDescent="0.25">
      <c r="A364" s="4" t="s">
        <v>5</v>
      </c>
      <c r="B364" s="13">
        <v>2167</v>
      </c>
      <c r="C364" s="4" t="s">
        <v>471</v>
      </c>
      <c r="D364" s="4" t="s">
        <v>347</v>
      </c>
      <c r="E364" s="6">
        <v>19901</v>
      </c>
      <c r="F364" s="10">
        <v>38</v>
      </c>
      <c r="G364" s="4" t="s">
        <v>7</v>
      </c>
      <c r="H364" s="4" t="s">
        <v>230</v>
      </c>
      <c r="I364" s="3"/>
      <c r="J364" s="4"/>
    </row>
    <row r="365" spans="1:10" x14ac:dyDescent="0.25">
      <c r="A365" s="4" t="s">
        <v>5</v>
      </c>
      <c r="B365" s="13">
        <v>2167</v>
      </c>
      <c r="C365" s="4" t="s">
        <v>471</v>
      </c>
      <c r="D365" s="4" t="s">
        <v>474</v>
      </c>
      <c r="E365" s="6">
        <v>19901</v>
      </c>
      <c r="F365" s="10">
        <v>40</v>
      </c>
      <c r="G365" s="4" t="s">
        <v>7</v>
      </c>
      <c r="H365" s="4" t="s">
        <v>230</v>
      </c>
      <c r="I365" s="3"/>
      <c r="J365" s="4"/>
    </row>
    <row r="366" spans="1:10" x14ac:dyDescent="0.25">
      <c r="A366" s="4" t="s">
        <v>5</v>
      </c>
      <c r="B366" s="13">
        <v>2167</v>
      </c>
      <c r="C366" s="4" t="s">
        <v>471</v>
      </c>
      <c r="D366" s="4" t="s">
        <v>475</v>
      </c>
      <c r="E366" s="6">
        <v>19901</v>
      </c>
      <c r="F366" s="10">
        <v>62</v>
      </c>
      <c r="G366" s="4" t="s">
        <v>7</v>
      </c>
      <c r="H366" s="4" t="s">
        <v>230</v>
      </c>
      <c r="I366" s="3"/>
      <c r="J366" s="4"/>
    </row>
    <row r="367" spans="1:10" x14ac:dyDescent="0.25">
      <c r="A367" s="4" t="s">
        <v>5</v>
      </c>
      <c r="B367" s="13">
        <v>2167</v>
      </c>
      <c r="C367" s="4" t="s">
        <v>471</v>
      </c>
      <c r="D367" s="4" t="s">
        <v>476</v>
      </c>
      <c r="E367" s="6">
        <v>19901</v>
      </c>
      <c r="F367" s="10">
        <v>63</v>
      </c>
      <c r="G367" s="4" t="s">
        <v>7</v>
      </c>
      <c r="H367" s="4" t="s">
        <v>230</v>
      </c>
      <c r="I367" s="3"/>
      <c r="J367" s="4"/>
    </row>
    <row r="368" spans="1:10" x14ac:dyDescent="0.25">
      <c r="A368" s="4" t="s">
        <v>5</v>
      </c>
      <c r="B368" s="13">
        <v>2167</v>
      </c>
      <c r="C368" s="4" t="s">
        <v>471</v>
      </c>
      <c r="D368" s="4" t="s">
        <v>477</v>
      </c>
      <c r="E368" s="6">
        <v>19901</v>
      </c>
      <c r="F368" s="10">
        <v>67</v>
      </c>
      <c r="G368" s="4" t="s">
        <v>7</v>
      </c>
      <c r="H368" s="4" t="s">
        <v>230</v>
      </c>
      <c r="I368" s="3"/>
      <c r="J368" s="4"/>
    </row>
    <row r="369" spans="1:10" x14ac:dyDescent="0.25">
      <c r="A369" s="4" t="s">
        <v>5</v>
      </c>
      <c r="B369" s="13">
        <v>2167</v>
      </c>
      <c r="C369" s="4" t="s">
        <v>471</v>
      </c>
      <c r="D369" s="4" t="s">
        <v>478</v>
      </c>
      <c r="E369" s="6">
        <v>19901</v>
      </c>
      <c r="F369" s="10">
        <v>69</v>
      </c>
      <c r="G369" s="4" t="s">
        <v>7</v>
      </c>
      <c r="H369" s="4" t="s">
        <v>230</v>
      </c>
      <c r="I369" s="3"/>
      <c r="J369" s="4"/>
    </row>
    <row r="370" spans="1:10" x14ac:dyDescent="0.25">
      <c r="A370" s="4" t="s">
        <v>5</v>
      </c>
      <c r="B370" s="13">
        <v>2167</v>
      </c>
      <c r="C370" s="4" t="s">
        <v>471</v>
      </c>
      <c r="D370" s="4" t="s">
        <v>949</v>
      </c>
      <c r="E370" s="6">
        <v>90101</v>
      </c>
      <c r="F370" s="10">
        <v>16</v>
      </c>
      <c r="G370" s="4" t="s">
        <v>7</v>
      </c>
      <c r="H370" s="4" t="s">
        <v>1098</v>
      </c>
      <c r="I370" s="3"/>
      <c r="J370" s="4"/>
    </row>
    <row r="371" spans="1:10" x14ac:dyDescent="0.25">
      <c r="A371" s="4" t="s">
        <v>5</v>
      </c>
      <c r="B371" s="13">
        <v>2167</v>
      </c>
      <c r="C371" s="4" t="s">
        <v>471</v>
      </c>
      <c r="D371" s="4" t="s">
        <v>898</v>
      </c>
      <c r="E371" s="6">
        <v>90101</v>
      </c>
      <c r="F371" s="10">
        <v>17</v>
      </c>
      <c r="G371" s="4" t="s">
        <v>7</v>
      </c>
      <c r="H371" s="4" t="s">
        <v>1098</v>
      </c>
      <c r="I371" s="3"/>
      <c r="J371" s="4"/>
    </row>
    <row r="372" spans="1:10" x14ac:dyDescent="0.25">
      <c r="A372" s="4" t="s">
        <v>5</v>
      </c>
      <c r="B372" s="13">
        <v>2167</v>
      </c>
      <c r="C372" s="4" t="s">
        <v>471</v>
      </c>
      <c r="D372" s="4" t="s">
        <v>390</v>
      </c>
      <c r="E372" s="6">
        <v>90101</v>
      </c>
      <c r="F372" s="10">
        <v>17</v>
      </c>
      <c r="G372" s="4" t="s">
        <v>7</v>
      </c>
      <c r="H372" s="4" t="s">
        <v>1098</v>
      </c>
      <c r="I372" s="3"/>
      <c r="J372" s="4"/>
    </row>
    <row r="373" spans="1:10" x14ac:dyDescent="0.25">
      <c r="A373" s="4" t="s">
        <v>5</v>
      </c>
      <c r="B373" s="13">
        <v>2167</v>
      </c>
      <c r="C373" s="4" t="s">
        <v>471</v>
      </c>
      <c r="D373" s="4" t="s">
        <v>236</v>
      </c>
      <c r="E373" s="6">
        <v>90101</v>
      </c>
      <c r="F373" s="10">
        <v>21</v>
      </c>
      <c r="G373" s="4" t="s">
        <v>7</v>
      </c>
      <c r="H373" s="4" t="s">
        <v>1098</v>
      </c>
      <c r="I373" s="3"/>
      <c r="J373" s="4"/>
    </row>
    <row r="374" spans="1:10" x14ac:dyDescent="0.25">
      <c r="A374" s="4" t="s">
        <v>5</v>
      </c>
      <c r="B374" s="13">
        <v>2167</v>
      </c>
      <c r="C374" s="4" t="s">
        <v>471</v>
      </c>
      <c r="D374" s="4" t="s">
        <v>896</v>
      </c>
      <c r="E374" s="6">
        <v>90101</v>
      </c>
      <c r="F374" s="10">
        <v>40</v>
      </c>
      <c r="G374" s="4" t="s">
        <v>7</v>
      </c>
      <c r="H374" s="4" t="s">
        <v>1098</v>
      </c>
      <c r="I374" s="3"/>
      <c r="J374" s="4"/>
    </row>
    <row r="375" spans="1:10" x14ac:dyDescent="0.25">
      <c r="A375" s="4" t="s">
        <v>5</v>
      </c>
      <c r="B375" s="13">
        <v>2167</v>
      </c>
      <c r="C375" s="4" t="s">
        <v>471</v>
      </c>
      <c r="D375" s="4" t="s">
        <v>897</v>
      </c>
      <c r="E375" s="6">
        <v>90101</v>
      </c>
      <c r="F375" s="10">
        <v>41</v>
      </c>
      <c r="G375" s="4" t="s">
        <v>7</v>
      </c>
      <c r="H375" s="4" t="s">
        <v>1098</v>
      </c>
      <c r="I375" s="3"/>
      <c r="J375" s="4"/>
    </row>
    <row r="376" spans="1:10" x14ac:dyDescent="0.25">
      <c r="A376" s="4" t="s">
        <v>5</v>
      </c>
      <c r="B376" s="13">
        <v>2167</v>
      </c>
      <c r="C376" s="4" t="s">
        <v>471</v>
      </c>
      <c r="D376" s="4" t="s">
        <v>899</v>
      </c>
      <c r="E376" s="6">
        <v>90101</v>
      </c>
      <c r="F376" s="10">
        <v>60</v>
      </c>
      <c r="G376" s="4" t="s">
        <v>7</v>
      </c>
      <c r="H376" s="4" t="s">
        <v>1098</v>
      </c>
      <c r="I376" s="3"/>
      <c r="J376" s="4"/>
    </row>
    <row r="377" spans="1:10" x14ac:dyDescent="0.25">
      <c r="A377" s="4" t="s">
        <v>5</v>
      </c>
      <c r="B377" s="13">
        <v>2167</v>
      </c>
      <c r="C377" s="4" t="s">
        <v>471</v>
      </c>
      <c r="D377" s="4" t="s">
        <v>950</v>
      </c>
      <c r="E377" s="6">
        <v>90101</v>
      </c>
      <c r="F377" s="10">
        <v>71</v>
      </c>
      <c r="G377" s="4" t="s">
        <v>7</v>
      </c>
      <c r="H377" s="4" t="s">
        <v>1098</v>
      </c>
      <c r="I377" s="3"/>
      <c r="J377" s="4"/>
    </row>
    <row r="378" spans="1:10" x14ac:dyDescent="0.25">
      <c r="A378" s="4" t="s">
        <v>5</v>
      </c>
      <c r="B378" s="13">
        <v>2167</v>
      </c>
      <c r="C378" s="4" t="s">
        <v>471</v>
      </c>
      <c r="D378" s="4" t="s">
        <v>723</v>
      </c>
      <c r="E378" s="6">
        <v>140710</v>
      </c>
      <c r="F378" s="10">
        <v>11</v>
      </c>
      <c r="G378" s="4" t="s">
        <v>7</v>
      </c>
      <c r="H378" s="4" t="s">
        <v>695</v>
      </c>
      <c r="I378" s="3"/>
      <c r="J378" s="4"/>
    </row>
    <row r="379" spans="1:10" x14ac:dyDescent="0.25">
      <c r="A379" s="4" t="s">
        <v>5</v>
      </c>
      <c r="B379" s="13">
        <v>2167</v>
      </c>
      <c r="C379" s="4" t="s">
        <v>471</v>
      </c>
      <c r="D379" s="4" t="s">
        <v>713</v>
      </c>
      <c r="E379" s="6">
        <v>140710</v>
      </c>
      <c r="F379" s="10">
        <v>12</v>
      </c>
      <c r="G379" s="4" t="s">
        <v>7</v>
      </c>
      <c r="H379" s="4" t="s">
        <v>695</v>
      </c>
      <c r="I379" s="3"/>
      <c r="J379" s="4"/>
    </row>
    <row r="380" spans="1:10" x14ac:dyDescent="0.25">
      <c r="A380" s="4" t="s">
        <v>5</v>
      </c>
      <c r="B380" s="13">
        <v>2167</v>
      </c>
      <c r="C380" s="4" t="s">
        <v>471</v>
      </c>
      <c r="D380" s="4" t="s">
        <v>534</v>
      </c>
      <c r="E380" s="6">
        <v>140710</v>
      </c>
      <c r="F380" s="10">
        <v>18</v>
      </c>
      <c r="G380" s="4" t="s">
        <v>7</v>
      </c>
      <c r="H380" s="4" t="s">
        <v>695</v>
      </c>
      <c r="I380" s="3"/>
      <c r="J380" s="4"/>
    </row>
    <row r="381" spans="1:10" x14ac:dyDescent="0.25">
      <c r="A381" s="4" t="s">
        <v>5</v>
      </c>
      <c r="B381" s="13">
        <v>2167</v>
      </c>
      <c r="C381" s="4" t="s">
        <v>471</v>
      </c>
      <c r="D381" s="4" t="s">
        <v>430</v>
      </c>
      <c r="E381" s="6">
        <v>140710</v>
      </c>
      <c r="F381" s="10">
        <v>20</v>
      </c>
      <c r="G381" s="4" t="s">
        <v>7</v>
      </c>
      <c r="H381" s="4" t="s">
        <v>695</v>
      </c>
      <c r="I381" s="3"/>
      <c r="J381" s="4"/>
    </row>
    <row r="382" spans="1:10" x14ac:dyDescent="0.25">
      <c r="A382" s="4" t="s">
        <v>5</v>
      </c>
      <c r="B382" s="13">
        <v>2167</v>
      </c>
      <c r="C382" s="4" t="s">
        <v>471</v>
      </c>
      <c r="D382" s="4" t="s">
        <v>431</v>
      </c>
      <c r="E382" s="6">
        <v>140710</v>
      </c>
      <c r="F382" s="10">
        <v>21</v>
      </c>
      <c r="G382" s="4" t="s">
        <v>7</v>
      </c>
      <c r="H382" s="4" t="s">
        <v>695</v>
      </c>
      <c r="I382" s="3"/>
      <c r="J382" s="4"/>
    </row>
    <row r="383" spans="1:10" x14ac:dyDescent="0.25">
      <c r="A383" s="4" t="s">
        <v>5</v>
      </c>
      <c r="B383" s="13">
        <v>2167</v>
      </c>
      <c r="C383" s="4" t="s">
        <v>471</v>
      </c>
      <c r="D383" s="4" t="s">
        <v>784</v>
      </c>
      <c r="E383" s="6">
        <v>140710</v>
      </c>
      <c r="F383" s="10">
        <v>66</v>
      </c>
      <c r="G383" s="4" t="s">
        <v>7</v>
      </c>
      <c r="H383" s="4" t="s">
        <v>695</v>
      </c>
      <c r="I383" s="3"/>
      <c r="J383" s="4"/>
    </row>
    <row r="384" spans="1:10" x14ac:dyDescent="0.25">
      <c r="A384" s="4" t="s">
        <v>5</v>
      </c>
      <c r="B384" s="13">
        <v>2184</v>
      </c>
      <c r="C384" s="4" t="s">
        <v>481</v>
      </c>
      <c r="D384" s="4" t="s">
        <v>303</v>
      </c>
      <c r="E384" s="6">
        <v>19901</v>
      </c>
      <c r="F384" s="10">
        <v>1</v>
      </c>
      <c r="G384" s="4" t="s">
        <v>7</v>
      </c>
      <c r="H384" s="4" t="s">
        <v>230</v>
      </c>
      <c r="I384" s="3"/>
      <c r="J384" s="4"/>
    </row>
    <row r="385" spans="1:10" x14ac:dyDescent="0.25">
      <c r="A385" s="4" t="s">
        <v>5</v>
      </c>
      <c r="B385" s="13">
        <v>2184</v>
      </c>
      <c r="C385" s="4" t="s">
        <v>481</v>
      </c>
      <c r="D385" s="4" t="s">
        <v>482</v>
      </c>
      <c r="E385" s="6">
        <v>19901</v>
      </c>
      <c r="F385" s="10">
        <v>5</v>
      </c>
      <c r="G385" s="4" t="s">
        <v>7</v>
      </c>
      <c r="H385" s="4" t="s">
        <v>230</v>
      </c>
      <c r="I385" s="3"/>
      <c r="J385" s="4"/>
    </row>
    <row r="386" spans="1:10" x14ac:dyDescent="0.25">
      <c r="A386" s="4" t="s">
        <v>5</v>
      </c>
      <c r="B386" s="13">
        <v>2184</v>
      </c>
      <c r="C386" s="4" t="s">
        <v>481</v>
      </c>
      <c r="D386" s="4" t="s">
        <v>483</v>
      </c>
      <c r="E386" s="6">
        <v>19901</v>
      </c>
      <c r="F386" s="10">
        <v>10</v>
      </c>
      <c r="G386" s="4" t="s">
        <v>7</v>
      </c>
      <c r="H386" s="4" t="s">
        <v>230</v>
      </c>
      <c r="I386" s="3"/>
      <c r="J386" s="4"/>
    </row>
    <row r="387" spans="1:10" x14ac:dyDescent="0.25">
      <c r="A387" s="4" t="s">
        <v>5</v>
      </c>
      <c r="B387" s="13">
        <v>2184</v>
      </c>
      <c r="C387" s="4" t="s">
        <v>481</v>
      </c>
      <c r="D387" s="4" t="s">
        <v>484</v>
      </c>
      <c r="E387" s="6">
        <v>19901</v>
      </c>
      <c r="F387" s="10">
        <v>15</v>
      </c>
      <c r="G387" s="4" t="s">
        <v>7</v>
      </c>
      <c r="H387" s="4" t="s">
        <v>230</v>
      </c>
      <c r="I387" s="3"/>
      <c r="J387" s="4"/>
    </row>
    <row r="388" spans="1:10" x14ac:dyDescent="0.25">
      <c r="A388" s="4" t="s">
        <v>5</v>
      </c>
      <c r="B388" s="13">
        <v>2184</v>
      </c>
      <c r="C388" s="4" t="s">
        <v>481</v>
      </c>
      <c r="D388" s="4" t="s">
        <v>485</v>
      </c>
      <c r="E388" s="6">
        <v>19901</v>
      </c>
      <c r="F388" s="10">
        <v>16</v>
      </c>
      <c r="G388" s="4" t="s">
        <v>7</v>
      </c>
      <c r="H388" s="4" t="s">
        <v>230</v>
      </c>
      <c r="I388" s="3"/>
      <c r="J388" s="4"/>
    </row>
    <row r="389" spans="1:10" x14ac:dyDescent="0.25">
      <c r="A389" s="4" t="s">
        <v>5</v>
      </c>
      <c r="B389" s="13">
        <v>2184</v>
      </c>
      <c r="C389" s="4" t="s">
        <v>481</v>
      </c>
      <c r="D389" s="4" t="s">
        <v>486</v>
      </c>
      <c r="E389" s="6">
        <v>19901</v>
      </c>
      <c r="F389" s="10">
        <v>22</v>
      </c>
      <c r="G389" s="4" t="s">
        <v>7</v>
      </c>
      <c r="H389" s="4" t="s">
        <v>230</v>
      </c>
      <c r="I389" s="3"/>
      <c r="J389" s="4"/>
    </row>
    <row r="390" spans="1:10" x14ac:dyDescent="0.25">
      <c r="A390" s="4" t="s">
        <v>5</v>
      </c>
      <c r="B390" s="13">
        <v>2184</v>
      </c>
      <c r="C390" s="4" t="s">
        <v>481</v>
      </c>
      <c r="D390" s="4" t="s">
        <v>487</v>
      </c>
      <c r="E390" s="6">
        <v>19901</v>
      </c>
      <c r="F390" s="10">
        <v>30</v>
      </c>
      <c r="G390" s="4" t="s">
        <v>7</v>
      </c>
      <c r="H390" s="4" t="s">
        <v>230</v>
      </c>
      <c r="I390" s="3"/>
      <c r="J390" s="4"/>
    </row>
    <row r="391" spans="1:10" x14ac:dyDescent="0.25">
      <c r="A391" s="4" t="s">
        <v>5</v>
      </c>
      <c r="B391" s="13">
        <v>2184</v>
      </c>
      <c r="C391" s="4" t="s">
        <v>481</v>
      </c>
      <c r="D391" s="4" t="s">
        <v>351</v>
      </c>
      <c r="E391" s="6">
        <v>19901</v>
      </c>
      <c r="F391" s="10">
        <v>41</v>
      </c>
      <c r="G391" s="4" t="s">
        <v>7</v>
      </c>
      <c r="H391" s="4" t="s">
        <v>230</v>
      </c>
      <c r="I391" s="3"/>
      <c r="J391" s="4"/>
    </row>
    <row r="392" spans="1:10" x14ac:dyDescent="0.25">
      <c r="A392" s="4" t="s">
        <v>5</v>
      </c>
      <c r="B392" s="13">
        <v>2184</v>
      </c>
      <c r="C392" s="4" t="s">
        <v>481</v>
      </c>
      <c r="D392" s="4" t="s">
        <v>321</v>
      </c>
      <c r="E392" s="6">
        <v>19901</v>
      </c>
      <c r="F392" s="10">
        <v>49</v>
      </c>
      <c r="G392" s="4" t="s">
        <v>7</v>
      </c>
      <c r="H392" s="4" t="s">
        <v>230</v>
      </c>
      <c r="I392" s="3"/>
      <c r="J392" s="4"/>
    </row>
    <row r="393" spans="1:10" x14ac:dyDescent="0.25">
      <c r="A393" s="4" t="s">
        <v>5</v>
      </c>
      <c r="B393" s="13">
        <v>2184</v>
      </c>
      <c r="C393" s="4" t="s">
        <v>481</v>
      </c>
      <c r="D393" s="4" t="s">
        <v>290</v>
      </c>
      <c r="E393" s="6">
        <v>19901</v>
      </c>
      <c r="F393" s="10">
        <v>62</v>
      </c>
      <c r="G393" s="4" t="s">
        <v>7</v>
      </c>
      <c r="H393" s="4" t="s">
        <v>230</v>
      </c>
      <c r="I393" s="3"/>
      <c r="J393" s="4"/>
    </row>
    <row r="394" spans="1:10" x14ac:dyDescent="0.25">
      <c r="A394" s="4" t="s">
        <v>5</v>
      </c>
      <c r="B394" s="13">
        <v>2184</v>
      </c>
      <c r="C394" s="4" t="s">
        <v>481</v>
      </c>
      <c r="D394" s="4" t="s">
        <v>284</v>
      </c>
      <c r="E394" s="6">
        <v>19901</v>
      </c>
      <c r="F394" s="10">
        <v>67</v>
      </c>
      <c r="G394" s="4" t="s">
        <v>7</v>
      </c>
      <c r="H394" s="4" t="s">
        <v>230</v>
      </c>
      <c r="I394" s="3"/>
      <c r="J394" s="4"/>
    </row>
    <row r="395" spans="1:10" x14ac:dyDescent="0.25">
      <c r="A395" s="4" t="s">
        <v>5</v>
      </c>
      <c r="B395" s="13">
        <v>2184</v>
      </c>
      <c r="C395" s="4" t="s">
        <v>481</v>
      </c>
      <c r="D395" s="4" t="s">
        <v>857</v>
      </c>
      <c r="E395" s="6">
        <v>70300</v>
      </c>
      <c r="F395" s="10">
        <v>1</v>
      </c>
      <c r="G395" s="4" t="s">
        <v>7</v>
      </c>
      <c r="H395" s="4" t="s">
        <v>865</v>
      </c>
      <c r="I395" s="3"/>
      <c r="J395" s="4"/>
    </row>
    <row r="396" spans="1:10" x14ac:dyDescent="0.25">
      <c r="A396" s="4" t="s">
        <v>5</v>
      </c>
      <c r="B396" s="13">
        <v>2184</v>
      </c>
      <c r="C396" s="4" t="s">
        <v>481</v>
      </c>
      <c r="D396" s="4" t="s">
        <v>858</v>
      </c>
      <c r="E396" s="6">
        <v>70300</v>
      </c>
      <c r="F396" s="10">
        <v>18</v>
      </c>
      <c r="G396" s="4" t="s">
        <v>7</v>
      </c>
      <c r="H396" s="4" t="s">
        <v>865</v>
      </c>
      <c r="I396" s="3"/>
      <c r="J396" s="4"/>
    </row>
    <row r="397" spans="1:10" x14ac:dyDescent="0.25">
      <c r="A397" s="4" t="s">
        <v>5</v>
      </c>
      <c r="B397" s="13">
        <v>2184</v>
      </c>
      <c r="C397" s="4" t="s">
        <v>481</v>
      </c>
      <c r="D397" s="4" t="s">
        <v>878</v>
      </c>
      <c r="E397" s="6">
        <v>90101</v>
      </c>
      <c r="F397" s="10">
        <v>12</v>
      </c>
      <c r="G397" s="4" t="s">
        <v>7</v>
      </c>
      <c r="H397" s="4" t="s">
        <v>1098</v>
      </c>
      <c r="I397" s="3"/>
      <c r="J397" s="4"/>
    </row>
    <row r="398" spans="1:10" x14ac:dyDescent="0.25">
      <c r="A398" s="4" t="s">
        <v>5</v>
      </c>
      <c r="B398" s="13">
        <v>2184</v>
      </c>
      <c r="C398" s="4" t="s">
        <v>481</v>
      </c>
      <c r="D398" s="4" t="s">
        <v>951</v>
      </c>
      <c r="E398" s="6">
        <v>90101</v>
      </c>
      <c r="F398" s="10">
        <v>16</v>
      </c>
      <c r="G398" s="4" t="s">
        <v>7</v>
      </c>
      <c r="H398" s="4" t="s">
        <v>1098</v>
      </c>
      <c r="I398" s="3"/>
      <c r="J398" s="4"/>
    </row>
    <row r="399" spans="1:10" x14ac:dyDescent="0.25">
      <c r="A399" s="4" t="s">
        <v>5</v>
      </c>
      <c r="B399" s="13">
        <v>2184</v>
      </c>
      <c r="C399" s="4" t="s">
        <v>481</v>
      </c>
      <c r="D399" s="4" t="s">
        <v>952</v>
      </c>
      <c r="E399" s="6">
        <v>90101</v>
      </c>
      <c r="F399" s="10">
        <v>17</v>
      </c>
      <c r="G399" s="4" t="s">
        <v>7</v>
      </c>
      <c r="H399" s="4" t="s">
        <v>1098</v>
      </c>
      <c r="I399" s="3"/>
      <c r="J399" s="4"/>
    </row>
    <row r="400" spans="1:10" x14ac:dyDescent="0.25">
      <c r="A400" s="4" t="s">
        <v>5</v>
      </c>
      <c r="B400" s="13">
        <v>2184</v>
      </c>
      <c r="C400" s="4" t="s">
        <v>481</v>
      </c>
      <c r="D400" s="4" t="s">
        <v>955</v>
      </c>
      <c r="E400" s="6">
        <v>90101</v>
      </c>
      <c r="F400" s="10">
        <v>40</v>
      </c>
      <c r="G400" s="4" t="s">
        <v>7</v>
      </c>
      <c r="H400" s="4" t="s">
        <v>1098</v>
      </c>
      <c r="I400" s="3"/>
      <c r="J400" s="4"/>
    </row>
    <row r="401" spans="1:10" x14ac:dyDescent="0.25">
      <c r="A401" s="4" t="s">
        <v>5</v>
      </c>
      <c r="B401" s="13">
        <v>2184</v>
      </c>
      <c r="C401" s="4" t="s">
        <v>481</v>
      </c>
      <c r="D401" s="4" t="s">
        <v>953</v>
      </c>
      <c r="E401" s="6">
        <v>90101</v>
      </c>
      <c r="F401" s="10">
        <v>71</v>
      </c>
      <c r="G401" s="4" t="s">
        <v>7</v>
      </c>
      <c r="H401" s="4" t="s">
        <v>1098</v>
      </c>
      <c r="I401" s="3"/>
      <c r="J401" s="4"/>
    </row>
    <row r="402" spans="1:10" x14ac:dyDescent="0.25">
      <c r="A402" s="4" t="s">
        <v>5</v>
      </c>
      <c r="B402" s="13">
        <v>2184</v>
      </c>
      <c r="C402" s="4" t="s">
        <v>481</v>
      </c>
      <c r="D402" s="4" t="s">
        <v>442</v>
      </c>
      <c r="E402" s="6">
        <v>140710</v>
      </c>
      <c r="F402" s="10">
        <v>11</v>
      </c>
      <c r="G402" s="4" t="s">
        <v>7</v>
      </c>
      <c r="H402" s="4" t="s">
        <v>695</v>
      </c>
      <c r="I402" s="3"/>
      <c r="J402" s="4"/>
    </row>
    <row r="403" spans="1:10" x14ac:dyDescent="0.25">
      <c r="A403" s="4" t="s">
        <v>5</v>
      </c>
      <c r="B403" s="13">
        <v>2184</v>
      </c>
      <c r="C403" s="4" t="s">
        <v>481</v>
      </c>
      <c r="D403" s="4" t="s">
        <v>534</v>
      </c>
      <c r="E403" s="6">
        <v>140710</v>
      </c>
      <c r="F403" s="10">
        <v>18</v>
      </c>
      <c r="G403" s="4" t="s">
        <v>7</v>
      </c>
      <c r="H403" s="4" t="s">
        <v>695</v>
      </c>
      <c r="I403" s="3"/>
      <c r="J403" s="4"/>
    </row>
    <row r="404" spans="1:10" x14ac:dyDescent="0.25">
      <c r="A404" s="4" t="s">
        <v>5</v>
      </c>
      <c r="B404" s="13">
        <v>2184</v>
      </c>
      <c r="C404" s="4" t="s">
        <v>481</v>
      </c>
      <c r="D404" s="4" t="s">
        <v>696</v>
      </c>
      <c r="E404" s="6">
        <v>140710</v>
      </c>
      <c r="F404" s="10">
        <v>20</v>
      </c>
      <c r="G404" s="4" t="s">
        <v>7</v>
      </c>
      <c r="H404" s="4" t="s">
        <v>695</v>
      </c>
      <c r="I404" s="3"/>
      <c r="J404" s="4"/>
    </row>
    <row r="405" spans="1:10" x14ac:dyDescent="0.25">
      <c r="A405" s="4" t="s">
        <v>5</v>
      </c>
      <c r="B405" s="13">
        <v>2184</v>
      </c>
      <c r="C405" s="4" t="s">
        <v>481</v>
      </c>
      <c r="D405" s="4" t="s">
        <v>777</v>
      </c>
      <c r="E405" s="6">
        <v>140710</v>
      </c>
      <c r="F405" s="10">
        <v>30</v>
      </c>
      <c r="G405" s="4" t="s">
        <v>7</v>
      </c>
      <c r="H405" s="4" t="s">
        <v>695</v>
      </c>
      <c r="I405" s="3"/>
      <c r="J405" s="4"/>
    </row>
    <row r="406" spans="1:10" x14ac:dyDescent="0.25">
      <c r="A406" s="4" t="s">
        <v>5</v>
      </c>
      <c r="B406" s="13">
        <v>2184</v>
      </c>
      <c r="C406" s="4" t="s">
        <v>481</v>
      </c>
      <c r="D406" s="4" t="s">
        <v>705</v>
      </c>
      <c r="E406" s="6">
        <v>140710</v>
      </c>
      <c r="F406" s="10">
        <v>66</v>
      </c>
      <c r="G406" s="4" t="s">
        <v>7</v>
      </c>
      <c r="H406" s="4" t="s">
        <v>695</v>
      </c>
      <c r="I406" s="3"/>
      <c r="J406" s="4"/>
    </row>
    <row r="407" spans="1:10" x14ac:dyDescent="0.25">
      <c r="A407" s="4" t="s">
        <v>5</v>
      </c>
      <c r="B407" s="13">
        <v>2184</v>
      </c>
      <c r="C407" s="4" t="s">
        <v>481</v>
      </c>
      <c r="D407" s="4" t="s">
        <v>748</v>
      </c>
      <c r="E407" s="6">
        <v>140710</v>
      </c>
      <c r="F407" s="10">
        <v>67</v>
      </c>
      <c r="G407" s="4" t="s">
        <v>7</v>
      </c>
      <c r="H407" s="4" t="s">
        <v>695</v>
      </c>
      <c r="I407" s="3"/>
      <c r="J407" s="4"/>
    </row>
    <row r="408" spans="1:10" x14ac:dyDescent="0.25">
      <c r="A408" s="4" t="s">
        <v>5</v>
      </c>
      <c r="B408" s="13">
        <v>2184</v>
      </c>
      <c r="C408" s="4" t="s">
        <v>481</v>
      </c>
      <c r="D408" s="4" t="s">
        <v>716</v>
      </c>
      <c r="E408" s="6">
        <v>140710</v>
      </c>
      <c r="F408" s="10">
        <v>70</v>
      </c>
      <c r="G408" s="4" t="s">
        <v>7</v>
      </c>
      <c r="H408" s="4" t="s">
        <v>695</v>
      </c>
      <c r="I408" s="3"/>
      <c r="J408" s="4"/>
    </row>
    <row r="409" spans="1:10" x14ac:dyDescent="0.25">
      <c r="A409" s="4" t="s">
        <v>5</v>
      </c>
      <c r="B409" s="13">
        <v>2184</v>
      </c>
      <c r="C409" s="4" t="s">
        <v>481</v>
      </c>
      <c r="D409" s="4" t="s">
        <v>753</v>
      </c>
      <c r="E409" s="6">
        <v>140710</v>
      </c>
      <c r="F409" s="10">
        <v>71</v>
      </c>
      <c r="G409" s="4" t="s">
        <v>7</v>
      </c>
      <c r="H409" s="4" t="s">
        <v>695</v>
      </c>
      <c r="I409" s="3"/>
      <c r="J409" s="4"/>
    </row>
    <row r="410" spans="1:10" x14ac:dyDescent="0.25">
      <c r="A410" s="4" t="s">
        <v>5</v>
      </c>
      <c r="B410" s="13">
        <v>2184</v>
      </c>
      <c r="C410" s="4" t="s">
        <v>481</v>
      </c>
      <c r="D410" s="4" t="s">
        <v>741</v>
      </c>
      <c r="E410" s="6">
        <v>140710</v>
      </c>
      <c r="F410" s="10">
        <v>72</v>
      </c>
      <c r="G410" s="4" t="s">
        <v>7</v>
      </c>
      <c r="H410" s="4" t="s">
        <v>695</v>
      </c>
      <c r="I410" s="3"/>
      <c r="J410" s="4"/>
    </row>
    <row r="411" spans="1:10" x14ac:dyDescent="0.25">
      <c r="A411" s="4" t="s">
        <v>5</v>
      </c>
      <c r="B411" s="13">
        <v>2184</v>
      </c>
      <c r="C411" s="4" t="s">
        <v>481</v>
      </c>
      <c r="D411" s="4" t="s">
        <v>773</v>
      </c>
      <c r="E411" s="6">
        <v>149090</v>
      </c>
      <c r="F411" s="10">
        <v>97</v>
      </c>
      <c r="G411" s="4" t="s">
        <v>7</v>
      </c>
      <c r="H411" s="4" t="s">
        <v>695</v>
      </c>
      <c r="I411" s="3"/>
      <c r="J411" s="4"/>
    </row>
    <row r="412" spans="1:10" x14ac:dyDescent="0.25">
      <c r="A412" s="4" t="s">
        <v>5</v>
      </c>
      <c r="B412" s="13">
        <v>2184</v>
      </c>
      <c r="C412" s="4" t="s">
        <v>481</v>
      </c>
      <c r="D412" s="4" t="s">
        <v>1048</v>
      </c>
      <c r="E412" s="6">
        <v>171502</v>
      </c>
      <c r="F412" s="10">
        <v>50</v>
      </c>
      <c r="G412" s="4" t="s">
        <v>7</v>
      </c>
      <c r="H412" s="4" t="s">
        <v>1001</v>
      </c>
      <c r="I412" s="3"/>
      <c r="J412" s="4"/>
    </row>
    <row r="413" spans="1:10" x14ac:dyDescent="0.25">
      <c r="A413" s="4" t="s">
        <v>5</v>
      </c>
      <c r="B413" s="13">
        <v>2184</v>
      </c>
      <c r="C413" s="4" t="s">
        <v>481</v>
      </c>
      <c r="D413" s="4" t="s">
        <v>1049</v>
      </c>
      <c r="E413" s="6">
        <v>171502</v>
      </c>
      <c r="F413" s="10">
        <v>51</v>
      </c>
      <c r="G413" s="4" t="s">
        <v>7</v>
      </c>
      <c r="H413" s="4" t="s">
        <v>1001</v>
      </c>
      <c r="I413" s="3"/>
      <c r="J413" s="4"/>
    </row>
    <row r="414" spans="1:10" x14ac:dyDescent="0.25">
      <c r="A414" s="4" t="s">
        <v>5</v>
      </c>
      <c r="B414" s="13">
        <v>413</v>
      </c>
      <c r="C414" s="4" t="s">
        <v>124</v>
      </c>
      <c r="D414" s="4" t="s">
        <v>2</v>
      </c>
      <c r="E414" s="6">
        <v>750</v>
      </c>
      <c r="F414" s="10">
        <v>95</v>
      </c>
      <c r="G414" s="4" t="s">
        <v>7</v>
      </c>
      <c r="H414" s="4" t="s">
        <v>8</v>
      </c>
      <c r="I414" s="3"/>
      <c r="J414" s="4"/>
    </row>
    <row r="415" spans="1:10" x14ac:dyDescent="0.25">
      <c r="A415" s="4" t="s">
        <v>5</v>
      </c>
      <c r="B415" s="13">
        <v>413</v>
      </c>
      <c r="C415" s="4" t="s">
        <v>124</v>
      </c>
      <c r="D415" s="4" t="s">
        <v>4</v>
      </c>
      <c r="E415" s="6">
        <v>750</v>
      </c>
      <c r="F415" s="10">
        <v>97</v>
      </c>
      <c r="G415" s="4" t="s">
        <v>7</v>
      </c>
      <c r="H415" s="4" t="s">
        <v>8</v>
      </c>
      <c r="I415" s="3"/>
      <c r="J415" s="4"/>
    </row>
    <row r="416" spans="1:10" x14ac:dyDescent="0.25">
      <c r="A416" s="4" t="s">
        <v>5</v>
      </c>
      <c r="B416" s="13">
        <v>413</v>
      </c>
      <c r="C416" s="4" t="s">
        <v>124</v>
      </c>
      <c r="D416" s="4" t="s">
        <v>270</v>
      </c>
      <c r="E416" s="6">
        <v>19901</v>
      </c>
      <c r="F416" s="10">
        <v>1</v>
      </c>
      <c r="G416" s="4" t="s">
        <v>7</v>
      </c>
      <c r="H416" s="4" t="s">
        <v>230</v>
      </c>
      <c r="I416" s="3"/>
      <c r="J416" s="4"/>
    </row>
    <row r="417" spans="1:10" x14ac:dyDescent="0.25">
      <c r="A417" s="4" t="s">
        <v>5</v>
      </c>
      <c r="B417" s="13">
        <v>413</v>
      </c>
      <c r="C417" s="4" t="s">
        <v>124</v>
      </c>
      <c r="D417" s="4" t="s">
        <v>492</v>
      </c>
      <c r="E417" s="6">
        <v>19901</v>
      </c>
      <c r="F417" s="10">
        <v>15</v>
      </c>
      <c r="G417" s="4" t="s">
        <v>7</v>
      </c>
      <c r="H417" s="4" t="s">
        <v>230</v>
      </c>
      <c r="I417" s="3"/>
      <c r="J417" s="4"/>
    </row>
    <row r="418" spans="1:10" x14ac:dyDescent="0.25">
      <c r="A418" s="4" t="s">
        <v>5</v>
      </c>
      <c r="B418" s="13">
        <v>413</v>
      </c>
      <c r="C418" s="4" t="s">
        <v>124</v>
      </c>
      <c r="D418" s="4" t="s">
        <v>281</v>
      </c>
      <c r="E418" s="6">
        <v>19901</v>
      </c>
      <c r="F418" s="10">
        <v>16</v>
      </c>
      <c r="G418" s="4" t="s">
        <v>7</v>
      </c>
      <c r="H418" s="4" t="s">
        <v>230</v>
      </c>
      <c r="I418" s="3"/>
      <c r="J418" s="4"/>
    </row>
    <row r="419" spans="1:10" x14ac:dyDescent="0.25">
      <c r="A419" s="4" t="s">
        <v>5</v>
      </c>
      <c r="B419" s="13">
        <v>413</v>
      </c>
      <c r="C419" s="4" t="s">
        <v>124</v>
      </c>
      <c r="D419" s="4" t="s">
        <v>242</v>
      </c>
      <c r="E419" s="6">
        <v>19901</v>
      </c>
      <c r="F419" s="10">
        <v>30</v>
      </c>
      <c r="G419" s="4" t="s">
        <v>7</v>
      </c>
      <c r="H419" s="4" t="s">
        <v>230</v>
      </c>
      <c r="I419" s="3"/>
      <c r="J419" s="4"/>
    </row>
    <row r="420" spans="1:10" x14ac:dyDescent="0.25">
      <c r="A420" s="4" t="s">
        <v>5</v>
      </c>
      <c r="B420" s="13">
        <v>413</v>
      </c>
      <c r="C420" s="4" t="s">
        <v>124</v>
      </c>
      <c r="D420" s="4" t="s">
        <v>234</v>
      </c>
      <c r="E420" s="6">
        <v>19901</v>
      </c>
      <c r="F420" s="10">
        <v>41</v>
      </c>
      <c r="G420" s="4" t="s">
        <v>7</v>
      </c>
      <c r="H420" s="4" t="s">
        <v>230</v>
      </c>
      <c r="I420" s="3"/>
      <c r="J420" s="4"/>
    </row>
    <row r="421" spans="1:10" x14ac:dyDescent="0.25">
      <c r="A421" s="4" t="s">
        <v>5</v>
      </c>
      <c r="B421" s="13">
        <v>413</v>
      </c>
      <c r="C421" s="4" t="s">
        <v>124</v>
      </c>
      <c r="D421" s="4" t="s">
        <v>355</v>
      </c>
      <c r="E421" s="6">
        <v>19901</v>
      </c>
      <c r="F421" s="10">
        <v>49</v>
      </c>
      <c r="G421" s="4" t="s">
        <v>7</v>
      </c>
      <c r="H421" s="4" t="s">
        <v>230</v>
      </c>
      <c r="I421" s="3"/>
      <c r="J421" s="4"/>
    </row>
    <row r="422" spans="1:10" x14ac:dyDescent="0.25">
      <c r="A422" s="4" t="s">
        <v>5</v>
      </c>
      <c r="B422" s="13">
        <v>413</v>
      </c>
      <c r="C422" s="4" t="s">
        <v>124</v>
      </c>
      <c r="D422" s="4" t="s">
        <v>493</v>
      </c>
      <c r="E422" s="6">
        <v>19901</v>
      </c>
      <c r="F422" s="10">
        <v>60</v>
      </c>
      <c r="G422" s="4" t="s">
        <v>7</v>
      </c>
      <c r="H422" s="4" t="s">
        <v>230</v>
      </c>
      <c r="I422" s="3"/>
      <c r="J422" s="4"/>
    </row>
    <row r="423" spans="1:10" x14ac:dyDescent="0.25">
      <c r="A423" s="4" t="s">
        <v>5</v>
      </c>
      <c r="B423" s="13">
        <v>413</v>
      </c>
      <c r="C423" s="4" t="s">
        <v>124</v>
      </c>
      <c r="D423" s="4" t="s">
        <v>494</v>
      </c>
      <c r="E423" s="6">
        <v>19901</v>
      </c>
      <c r="F423" s="10">
        <v>62</v>
      </c>
      <c r="G423" s="4" t="s">
        <v>7</v>
      </c>
      <c r="H423" s="4" t="s">
        <v>230</v>
      </c>
      <c r="I423" s="3"/>
      <c r="J423" s="4"/>
    </row>
    <row r="424" spans="1:10" x14ac:dyDescent="0.25">
      <c r="A424" s="4" t="s">
        <v>5</v>
      </c>
      <c r="B424" s="13">
        <v>413</v>
      </c>
      <c r="C424" s="4" t="s">
        <v>124</v>
      </c>
      <c r="D424" s="4" t="s">
        <v>1101</v>
      </c>
      <c r="E424" s="6">
        <v>19901</v>
      </c>
      <c r="F424" s="10">
        <v>63</v>
      </c>
      <c r="G424" s="4" t="s">
        <v>7</v>
      </c>
      <c r="H424" s="4" t="s">
        <v>230</v>
      </c>
      <c r="I424" s="3"/>
      <c r="J424" s="4"/>
    </row>
    <row r="425" spans="1:10" x14ac:dyDescent="0.25">
      <c r="A425" s="4" t="s">
        <v>5</v>
      </c>
      <c r="B425" s="13">
        <v>413</v>
      </c>
      <c r="C425" s="4" t="s">
        <v>124</v>
      </c>
      <c r="D425" s="4" t="s">
        <v>496</v>
      </c>
      <c r="E425" s="6">
        <v>19901</v>
      </c>
      <c r="F425" s="10">
        <v>64</v>
      </c>
      <c r="G425" s="4" t="s">
        <v>7</v>
      </c>
      <c r="H425" s="4" t="s">
        <v>230</v>
      </c>
      <c r="I425" s="3"/>
      <c r="J425" s="4"/>
    </row>
    <row r="426" spans="1:10" x14ac:dyDescent="0.25">
      <c r="A426" s="4" t="s">
        <v>5</v>
      </c>
      <c r="B426" s="13">
        <v>413</v>
      </c>
      <c r="C426" s="4" t="s">
        <v>124</v>
      </c>
      <c r="D426" s="4" t="s">
        <v>497</v>
      </c>
      <c r="E426" s="6">
        <v>19901</v>
      </c>
      <c r="F426" s="10">
        <v>65</v>
      </c>
      <c r="G426" s="4" t="s">
        <v>7</v>
      </c>
      <c r="H426" s="4" t="s">
        <v>230</v>
      </c>
      <c r="I426" s="3"/>
      <c r="J426" s="4"/>
    </row>
    <row r="427" spans="1:10" x14ac:dyDescent="0.25">
      <c r="A427" s="4" t="s">
        <v>5</v>
      </c>
      <c r="B427" s="13">
        <v>413</v>
      </c>
      <c r="C427" s="4" t="s">
        <v>124</v>
      </c>
      <c r="D427" s="4" t="s">
        <v>498</v>
      </c>
      <c r="E427" s="6">
        <v>19901</v>
      </c>
      <c r="F427" s="10">
        <v>66</v>
      </c>
      <c r="G427" s="4" t="s">
        <v>7</v>
      </c>
      <c r="H427" s="4" t="s">
        <v>230</v>
      </c>
      <c r="I427" s="3"/>
      <c r="J427" s="4"/>
    </row>
    <row r="428" spans="1:10" x14ac:dyDescent="0.25">
      <c r="A428" s="4" t="s">
        <v>5</v>
      </c>
      <c r="B428" s="13">
        <v>413</v>
      </c>
      <c r="C428" s="4" t="s">
        <v>124</v>
      </c>
      <c r="D428" s="4" t="s">
        <v>499</v>
      </c>
      <c r="E428" s="6">
        <v>19901</v>
      </c>
      <c r="F428" s="10">
        <v>67</v>
      </c>
      <c r="G428" s="4" t="s">
        <v>7</v>
      </c>
      <c r="H428" s="4" t="s">
        <v>230</v>
      </c>
      <c r="I428" s="3"/>
      <c r="J428" s="4"/>
    </row>
    <row r="429" spans="1:10" x14ac:dyDescent="0.25">
      <c r="A429" s="4" t="s">
        <v>5</v>
      </c>
      <c r="B429" s="13">
        <v>413</v>
      </c>
      <c r="C429" s="4" t="s">
        <v>124</v>
      </c>
      <c r="D429" s="4" t="s">
        <v>500</v>
      </c>
      <c r="E429" s="6">
        <v>19901</v>
      </c>
      <c r="F429" s="10">
        <v>68</v>
      </c>
      <c r="G429" s="4" t="s">
        <v>7</v>
      </c>
      <c r="H429" s="4" t="s">
        <v>230</v>
      </c>
      <c r="I429" s="3"/>
      <c r="J429" s="4"/>
    </row>
    <row r="430" spans="1:10" x14ac:dyDescent="0.25">
      <c r="A430" s="4" t="s">
        <v>5</v>
      </c>
      <c r="B430" s="13">
        <v>413</v>
      </c>
      <c r="C430" s="4" t="s">
        <v>124</v>
      </c>
      <c r="D430" s="4" t="s">
        <v>501</v>
      </c>
      <c r="E430" s="6">
        <v>19901</v>
      </c>
      <c r="F430" s="10">
        <v>69</v>
      </c>
      <c r="G430" s="4" t="s">
        <v>7</v>
      </c>
      <c r="H430" s="4" t="s">
        <v>230</v>
      </c>
      <c r="I430" s="3"/>
      <c r="J430" s="4"/>
    </row>
    <row r="431" spans="1:10" x14ac:dyDescent="0.25">
      <c r="A431" s="4" t="s">
        <v>5</v>
      </c>
      <c r="B431" s="13">
        <v>413</v>
      </c>
      <c r="C431" s="4" t="s">
        <v>124</v>
      </c>
      <c r="D431" s="4" t="s">
        <v>502</v>
      </c>
      <c r="E431" s="6">
        <v>19901</v>
      </c>
      <c r="F431" s="10">
        <v>72</v>
      </c>
      <c r="G431" s="4" t="s">
        <v>7</v>
      </c>
      <c r="H431" s="4" t="s">
        <v>230</v>
      </c>
      <c r="I431" s="3"/>
      <c r="J431" s="4"/>
    </row>
    <row r="432" spans="1:10" x14ac:dyDescent="0.25">
      <c r="A432" s="4" t="s">
        <v>5</v>
      </c>
      <c r="B432" s="13">
        <v>413</v>
      </c>
      <c r="C432" s="4" t="s">
        <v>124</v>
      </c>
      <c r="D432" s="4" t="s">
        <v>245</v>
      </c>
      <c r="E432" s="6">
        <v>19901</v>
      </c>
      <c r="F432" s="10">
        <v>77</v>
      </c>
      <c r="G432" s="4" t="s">
        <v>7</v>
      </c>
      <c r="H432" s="4" t="s">
        <v>230</v>
      </c>
      <c r="I432" s="3"/>
      <c r="J432" s="4"/>
    </row>
    <row r="433" spans="1:10" x14ac:dyDescent="0.25">
      <c r="A433" s="4" t="s">
        <v>5</v>
      </c>
      <c r="B433" s="13">
        <v>413</v>
      </c>
      <c r="C433" s="4" t="s">
        <v>124</v>
      </c>
      <c r="D433" s="4" t="s">
        <v>309</v>
      </c>
      <c r="E433" s="6">
        <v>19901</v>
      </c>
      <c r="F433" s="10">
        <v>94</v>
      </c>
      <c r="G433" s="4" t="s">
        <v>7</v>
      </c>
      <c r="H433" s="4" t="s">
        <v>230</v>
      </c>
      <c r="I433" s="3"/>
      <c r="J433" s="4"/>
    </row>
    <row r="434" spans="1:10" x14ac:dyDescent="0.25">
      <c r="A434" s="4" t="s">
        <v>5</v>
      </c>
      <c r="B434" s="13">
        <v>413</v>
      </c>
      <c r="C434" s="4" t="s">
        <v>124</v>
      </c>
      <c r="D434" s="4" t="s">
        <v>875</v>
      </c>
      <c r="E434" s="6">
        <v>90101</v>
      </c>
      <c r="F434" s="10">
        <v>1</v>
      </c>
      <c r="G434" s="4" t="s">
        <v>7</v>
      </c>
      <c r="H434" s="4" t="s">
        <v>1098</v>
      </c>
      <c r="I434" s="3"/>
      <c r="J434" s="4"/>
    </row>
    <row r="435" spans="1:10" x14ac:dyDescent="0.25">
      <c r="A435" s="4" t="s">
        <v>5</v>
      </c>
      <c r="B435" s="13">
        <v>413</v>
      </c>
      <c r="C435" s="4" t="s">
        <v>124</v>
      </c>
      <c r="D435" s="4" t="s">
        <v>929</v>
      </c>
      <c r="E435" s="6">
        <v>90101</v>
      </c>
      <c r="F435" s="10">
        <v>12</v>
      </c>
      <c r="G435" s="4" t="s">
        <v>7</v>
      </c>
      <c r="H435" s="4" t="s">
        <v>1098</v>
      </c>
      <c r="I435" s="3"/>
      <c r="J435" s="4"/>
    </row>
    <row r="436" spans="1:10" x14ac:dyDescent="0.25">
      <c r="A436" s="4" t="s">
        <v>5</v>
      </c>
      <c r="B436" s="13">
        <v>413</v>
      </c>
      <c r="C436" s="4" t="s">
        <v>124</v>
      </c>
      <c r="D436" s="4" t="s">
        <v>956</v>
      </c>
      <c r="E436" s="6">
        <v>90101</v>
      </c>
      <c r="F436" s="10">
        <v>17</v>
      </c>
      <c r="G436" s="4" t="s">
        <v>7</v>
      </c>
      <c r="H436" s="4" t="s">
        <v>1098</v>
      </c>
      <c r="I436" s="3"/>
      <c r="J436" s="4"/>
    </row>
    <row r="437" spans="1:10" x14ac:dyDescent="0.25">
      <c r="A437" s="4" t="s">
        <v>5</v>
      </c>
      <c r="B437" s="13">
        <v>413</v>
      </c>
      <c r="C437" s="4" t="s">
        <v>124</v>
      </c>
      <c r="D437" s="4" t="s">
        <v>957</v>
      </c>
      <c r="E437" s="6">
        <v>90101</v>
      </c>
      <c r="F437" s="10">
        <v>18</v>
      </c>
      <c r="G437" s="4" t="s">
        <v>7</v>
      </c>
      <c r="H437" s="4" t="s">
        <v>1098</v>
      </c>
      <c r="I437" s="3"/>
      <c r="J437" s="4"/>
    </row>
    <row r="438" spans="1:10" x14ac:dyDescent="0.25">
      <c r="A438" s="4" t="s">
        <v>5</v>
      </c>
      <c r="B438" s="13">
        <v>413</v>
      </c>
      <c r="C438" s="4" t="s">
        <v>124</v>
      </c>
      <c r="D438" s="4" t="s">
        <v>889</v>
      </c>
      <c r="E438" s="6">
        <v>90101</v>
      </c>
      <c r="F438" s="10">
        <v>34</v>
      </c>
      <c r="G438" s="4" t="s">
        <v>7</v>
      </c>
      <c r="H438" s="4" t="s">
        <v>1098</v>
      </c>
      <c r="I438" s="3"/>
      <c r="J438" s="4"/>
    </row>
    <row r="439" spans="1:10" x14ac:dyDescent="0.25">
      <c r="A439" s="4" t="s">
        <v>5</v>
      </c>
      <c r="B439" s="13">
        <v>413</v>
      </c>
      <c r="C439" s="4" t="s">
        <v>124</v>
      </c>
      <c r="D439" s="4" t="s">
        <v>876</v>
      </c>
      <c r="E439" s="6">
        <v>90101</v>
      </c>
      <c r="F439" s="10">
        <v>40</v>
      </c>
      <c r="G439" s="4" t="s">
        <v>7</v>
      </c>
      <c r="H439" s="4" t="s">
        <v>1098</v>
      </c>
      <c r="I439" s="3"/>
      <c r="J439" s="4"/>
    </row>
    <row r="440" spans="1:10" x14ac:dyDescent="0.25">
      <c r="A440" s="4" t="s">
        <v>5</v>
      </c>
      <c r="B440" s="13">
        <v>413</v>
      </c>
      <c r="C440" s="4" t="s">
        <v>124</v>
      </c>
      <c r="D440" s="4" t="s">
        <v>958</v>
      </c>
      <c r="E440" s="6">
        <v>90101</v>
      </c>
      <c r="F440" s="10">
        <v>41</v>
      </c>
      <c r="G440" s="4" t="s">
        <v>7</v>
      </c>
      <c r="H440" s="4" t="s">
        <v>1098</v>
      </c>
      <c r="I440" s="3"/>
      <c r="J440" s="4"/>
    </row>
    <row r="441" spans="1:10" x14ac:dyDescent="0.25">
      <c r="A441" s="4" t="s">
        <v>5</v>
      </c>
      <c r="B441" s="13">
        <v>413</v>
      </c>
      <c r="C441" s="4" t="s">
        <v>124</v>
      </c>
      <c r="D441" s="4" t="s">
        <v>888</v>
      </c>
      <c r="E441" s="6">
        <v>90101</v>
      </c>
      <c r="F441" s="10">
        <v>60</v>
      </c>
      <c r="G441" s="4" t="s">
        <v>7</v>
      </c>
      <c r="H441" s="4" t="s">
        <v>1098</v>
      </c>
      <c r="I441" s="3"/>
      <c r="J441" s="4"/>
    </row>
    <row r="442" spans="1:10" x14ac:dyDescent="0.25">
      <c r="A442" s="4" t="s">
        <v>5</v>
      </c>
      <c r="B442" s="13">
        <v>413</v>
      </c>
      <c r="C442" s="4" t="s">
        <v>124</v>
      </c>
      <c r="D442" s="4" t="s">
        <v>900</v>
      </c>
      <c r="E442" s="6">
        <v>90101</v>
      </c>
      <c r="F442" s="10">
        <v>71</v>
      </c>
      <c r="G442" s="4" t="s">
        <v>7</v>
      </c>
      <c r="H442" s="4" t="s">
        <v>1098</v>
      </c>
      <c r="I442" s="3"/>
      <c r="J442" s="4"/>
    </row>
    <row r="443" spans="1:10" x14ac:dyDescent="0.25">
      <c r="A443" s="4" t="s">
        <v>5</v>
      </c>
      <c r="B443" s="13">
        <v>413</v>
      </c>
      <c r="C443" s="4" t="s">
        <v>124</v>
      </c>
      <c r="D443" s="4" t="s">
        <v>708</v>
      </c>
      <c r="E443" s="6">
        <v>140710</v>
      </c>
      <c r="F443" s="10">
        <v>7</v>
      </c>
      <c r="G443" s="4" t="s">
        <v>7</v>
      </c>
      <c r="H443" s="4" t="s">
        <v>695</v>
      </c>
      <c r="I443" s="3"/>
      <c r="J443" s="4"/>
    </row>
    <row r="444" spans="1:10" x14ac:dyDescent="0.25">
      <c r="A444" s="4" t="s">
        <v>5</v>
      </c>
      <c r="B444" s="13">
        <v>413</v>
      </c>
      <c r="C444" s="4" t="s">
        <v>124</v>
      </c>
      <c r="D444" s="4" t="s">
        <v>762</v>
      </c>
      <c r="E444" s="6">
        <v>140710</v>
      </c>
      <c r="F444" s="10">
        <v>8</v>
      </c>
      <c r="G444" s="4" t="s">
        <v>7</v>
      </c>
      <c r="H444" s="4" t="s">
        <v>695</v>
      </c>
      <c r="I444" s="3"/>
      <c r="J444" s="4"/>
    </row>
    <row r="445" spans="1:10" x14ac:dyDescent="0.25">
      <c r="A445" s="4" t="s">
        <v>5</v>
      </c>
      <c r="B445" s="13">
        <v>413</v>
      </c>
      <c r="C445" s="4" t="s">
        <v>124</v>
      </c>
      <c r="D445" s="4" t="s">
        <v>442</v>
      </c>
      <c r="E445" s="6">
        <v>140710</v>
      </c>
      <c r="F445" s="10">
        <v>11</v>
      </c>
      <c r="G445" s="4" t="s">
        <v>7</v>
      </c>
      <c r="H445" s="4" t="s">
        <v>695</v>
      </c>
      <c r="I445" s="3"/>
      <c r="J445" s="4"/>
    </row>
    <row r="446" spans="1:10" x14ac:dyDescent="0.25">
      <c r="A446" s="4" t="s">
        <v>5</v>
      </c>
      <c r="B446" s="13">
        <v>413</v>
      </c>
      <c r="C446" s="4" t="s">
        <v>124</v>
      </c>
      <c r="D446" s="4" t="s">
        <v>703</v>
      </c>
      <c r="E446" s="6">
        <v>140710</v>
      </c>
      <c r="F446" s="10">
        <v>11</v>
      </c>
      <c r="G446" s="4" t="s">
        <v>7</v>
      </c>
      <c r="H446" s="4" t="s">
        <v>695</v>
      </c>
      <c r="I446" s="3"/>
      <c r="J446" s="4"/>
    </row>
    <row r="447" spans="1:10" x14ac:dyDescent="0.25">
      <c r="A447" s="4" t="s">
        <v>5</v>
      </c>
      <c r="B447" s="13">
        <v>413</v>
      </c>
      <c r="C447" s="4" t="s">
        <v>124</v>
      </c>
      <c r="D447" s="4" t="s">
        <v>790</v>
      </c>
      <c r="E447" s="6">
        <v>140710</v>
      </c>
      <c r="F447" s="10">
        <v>13</v>
      </c>
      <c r="G447" s="4" t="s">
        <v>7</v>
      </c>
      <c r="H447" s="4" t="s">
        <v>695</v>
      </c>
      <c r="I447" s="3"/>
      <c r="J447" s="4"/>
    </row>
    <row r="448" spans="1:10" x14ac:dyDescent="0.25">
      <c r="A448" s="4" t="s">
        <v>5</v>
      </c>
      <c r="B448" s="13">
        <v>413</v>
      </c>
      <c r="C448" s="4" t="s">
        <v>124</v>
      </c>
      <c r="D448" s="4" t="s">
        <v>534</v>
      </c>
      <c r="E448" s="6">
        <v>140710</v>
      </c>
      <c r="F448" s="10">
        <v>18</v>
      </c>
      <c r="G448" s="4" t="s">
        <v>7</v>
      </c>
      <c r="H448" s="4" t="s">
        <v>695</v>
      </c>
      <c r="I448" s="3"/>
      <c r="J448" s="4"/>
    </row>
    <row r="449" spans="1:10" x14ac:dyDescent="0.25">
      <c r="A449" s="4" t="s">
        <v>5</v>
      </c>
      <c r="B449" s="13">
        <v>413</v>
      </c>
      <c r="C449" s="4" t="s">
        <v>124</v>
      </c>
      <c r="D449" s="4" t="s">
        <v>791</v>
      </c>
      <c r="E449" s="6">
        <v>140710</v>
      </c>
      <c r="F449" s="10">
        <v>19</v>
      </c>
      <c r="G449" s="4" t="s">
        <v>7</v>
      </c>
      <c r="H449" s="4" t="s">
        <v>695</v>
      </c>
      <c r="I449" s="3"/>
      <c r="J449" s="4"/>
    </row>
    <row r="450" spans="1:10" x14ac:dyDescent="0.25">
      <c r="A450" s="4" t="s">
        <v>5</v>
      </c>
      <c r="B450" s="13">
        <v>413</v>
      </c>
      <c r="C450" s="4" t="s">
        <v>124</v>
      </c>
      <c r="D450" s="4" t="s">
        <v>696</v>
      </c>
      <c r="E450" s="6">
        <v>140710</v>
      </c>
      <c r="F450" s="10">
        <v>20</v>
      </c>
      <c r="G450" s="4" t="s">
        <v>7</v>
      </c>
      <c r="H450" s="4" t="s">
        <v>695</v>
      </c>
      <c r="I450" s="3"/>
      <c r="J450" s="4"/>
    </row>
    <row r="451" spans="1:10" x14ac:dyDescent="0.25">
      <c r="A451" s="4" t="s">
        <v>5</v>
      </c>
      <c r="B451" s="13">
        <v>413</v>
      </c>
      <c r="C451" s="4" t="s">
        <v>124</v>
      </c>
      <c r="D451" s="4" t="s">
        <v>747</v>
      </c>
      <c r="E451" s="6">
        <v>140710</v>
      </c>
      <c r="F451" s="10">
        <v>30</v>
      </c>
      <c r="G451" s="4" t="s">
        <v>7</v>
      </c>
      <c r="H451" s="4" t="s">
        <v>695</v>
      </c>
      <c r="I451" s="3"/>
      <c r="J451" s="4"/>
    </row>
    <row r="452" spans="1:10" x14ac:dyDescent="0.25">
      <c r="A452" s="4" t="s">
        <v>5</v>
      </c>
      <c r="B452" s="13">
        <v>413</v>
      </c>
      <c r="C452" s="4" t="s">
        <v>124</v>
      </c>
      <c r="D452" s="4" t="s">
        <v>704</v>
      </c>
      <c r="E452" s="6">
        <v>140710</v>
      </c>
      <c r="F452" s="10">
        <v>33</v>
      </c>
      <c r="G452" s="4" t="s">
        <v>7</v>
      </c>
      <c r="H452" s="4" t="s">
        <v>695</v>
      </c>
      <c r="I452" s="3"/>
      <c r="J452" s="4"/>
    </row>
    <row r="453" spans="1:10" x14ac:dyDescent="0.25">
      <c r="A453" s="4" t="s">
        <v>5</v>
      </c>
      <c r="B453" s="13">
        <v>413</v>
      </c>
      <c r="C453" s="4" t="s">
        <v>124</v>
      </c>
      <c r="D453" s="4" t="s">
        <v>739</v>
      </c>
      <c r="E453" s="6">
        <v>140710</v>
      </c>
      <c r="F453" s="10">
        <v>49</v>
      </c>
      <c r="G453" s="4" t="s">
        <v>7</v>
      </c>
      <c r="H453" s="4" t="s">
        <v>695</v>
      </c>
      <c r="I453" s="3"/>
      <c r="J453" s="4"/>
    </row>
    <row r="454" spans="1:10" x14ac:dyDescent="0.25">
      <c r="A454" s="4" t="s">
        <v>5</v>
      </c>
      <c r="B454" s="13">
        <v>413</v>
      </c>
      <c r="C454" s="4" t="s">
        <v>124</v>
      </c>
      <c r="D454" s="4" t="s">
        <v>792</v>
      </c>
      <c r="E454" s="6">
        <v>140710</v>
      </c>
      <c r="F454" s="10">
        <v>64</v>
      </c>
      <c r="G454" s="4" t="s">
        <v>7</v>
      </c>
      <c r="H454" s="4" t="s">
        <v>695</v>
      </c>
      <c r="I454" s="3"/>
      <c r="J454" s="4"/>
    </row>
    <row r="455" spans="1:10" x14ac:dyDescent="0.25">
      <c r="A455" s="4" t="s">
        <v>5</v>
      </c>
      <c r="B455" s="13">
        <v>413</v>
      </c>
      <c r="C455" s="4" t="s">
        <v>124</v>
      </c>
      <c r="D455" s="4" t="s">
        <v>793</v>
      </c>
      <c r="E455" s="6">
        <v>140710</v>
      </c>
      <c r="F455" s="10">
        <v>66</v>
      </c>
      <c r="G455" s="4" t="s">
        <v>7</v>
      </c>
      <c r="H455" s="4" t="s">
        <v>695</v>
      </c>
      <c r="I455" s="3"/>
      <c r="J455" s="4"/>
    </row>
    <row r="456" spans="1:10" x14ac:dyDescent="0.25">
      <c r="A456" s="4" t="s">
        <v>5</v>
      </c>
      <c r="B456" s="13">
        <v>413</v>
      </c>
      <c r="C456" s="4" t="s">
        <v>124</v>
      </c>
      <c r="D456" s="4" t="s">
        <v>794</v>
      </c>
      <c r="E456" s="6">
        <v>140710</v>
      </c>
      <c r="F456" s="10">
        <v>66</v>
      </c>
      <c r="G456" s="4" t="s">
        <v>7</v>
      </c>
      <c r="H456" s="4" t="s">
        <v>695</v>
      </c>
      <c r="I456" s="3"/>
      <c r="J456" s="4"/>
    </row>
    <row r="457" spans="1:10" x14ac:dyDescent="0.25">
      <c r="A457" s="4" t="s">
        <v>5</v>
      </c>
      <c r="B457" s="13">
        <v>413</v>
      </c>
      <c r="C457" s="4" t="s">
        <v>124</v>
      </c>
      <c r="D457" s="4" t="s">
        <v>738</v>
      </c>
      <c r="E457" s="6">
        <v>140710</v>
      </c>
      <c r="F457" s="10">
        <v>68</v>
      </c>
      <c r="G457" s="4" t="s">
        <v>7</v>
      </c>
      <c r="H457" s="4" t="s">
        <v>695</v>
      </c>
      <c r="I457" s="3"/>
      <c r="J457" s="4"/>
    </row>
    <row r="458" spans="1:10" x14ac:dyDescent="0.25">
      <c r="A458" s="4" t="s">
        <v>5</v>
      </c>
      <c r="B458" s="13">
        <v>413</v>
      </c>
      <c r="C458" s="4" t="s">
        <v>124</v>
      </c>
      <c r="D458" s="4" t="s">
        <v>795</v>
      </c>
      <c r="E458" s="6">
        <v>140710</v>
      </c>
      <c r="F458" s="10">
        <v>68</v>
      </c>
      <c r="G458" s="4" t="s">
        <v>7</v>
      </c>
      <c r="H458" s="4" t="s">
        <v>695</v>
      </c>
      <c r="I458" s="3"/>
      <c r="J458" s="4"/>
    </row>
    <row r="459" spans="1:10" x14ac:dyDescent="0.25">
      <c r="A459" s="4" t="s">
        <v>5</v>
      </c>
      <c r="B459" s="13">
        <v>413</v>
      </c>
      <c r="C459" s="4" t="s">
        <v>124</v>
      </c>
      <c r="D459" s="4" t="s">
        <v>716</v>
      </c>
      <c r="E459" s="6">
        <v>140710</v>
      </c>
      <c r="F459" s="10">
        <v>70</v>
      </c>
      <c r="G459" s="4" t="s">
        <v>7</v>
      </c>
      <c r="H459" s="4" t="s">
        <v>695</v>
      </c>
      <c r="I459" s="3"/>
      <c r="J459" s="4"/>
    </row>
    <row r="460" spans="1:10" x14ac:dyDescent="0.25">
      <c r="A460" s="4" t="s">
        <v>5</v>
      </c>
      <c r="B460" s="13">
        <v>413</v>
      </c>
      <c r="C460" s="4" t="s">
        <v>124</v>
      </c>
      <c r="D460" s="4" t="s">
        <v>725</v>
      </c>
      <c r="E460" s="6">
        <v>140710</v>
      </c>
      <c r="F460" s="10">
        <v>72</v>
      </c>
      <c r="G460" s="4" t="s">
        <v>7</v>
      </c>
      <c r="H460" s="4" t="s">
        <v>695</v>
      </c>
      <c r="I460" s="3"/>
      <c r="J460" s="4"/>
    </row>
    <row r="461" spans="1:10" x14ac:dyDescent="0.25">
      <c r="A461" s="4" t="s">
        <v>5</v>
      </c>
      <c r="B461" s="13">
        <v>413</v>
      </c>
      <c r="C461" s="4" t="s">
        <v>124</v>
      </c>
      <c r="D461" s="4" t="s">
        <v>789</v>
      </c>
      <c r="E461" s="6">
        <v>149090</v>
      </c>
      <c r="F461" s="10">
        <v>97</v>
      </c>
      <c r="G461" s="4" t="s">
        <v>7</v>
      </c>
      <c r="H461" s="4" t="s">
        <v>695</v>
      </c>
      <c r="I461" s="3"/>
      <c r="J461" s="4"/>
    </row>
    <row r="462" spans="1:10" x14ac:dyDescent="0.25">
      <c r="A462" s="4" t="s">
        <v>5</v>
      </c>
      <c r="B462" s="13">
        <v>413</v>
      </c>
      <c r="C462" s="4" t="s">
        <v>124</v>
      </c>
      <c r="D462" s="4" t="s">
        <v>4</v>
      </c>
      <c r="E462" s="6">
        <v>149090</v>
      </c>
      <c r="F462" s="10">
        <v>97</v>
      </c>
      <c r="G462" s="4" t="s">
        <v>7</v>
      </c>
      <c r="H462" s="4" t="s">
        <v>695</v>
      </c>
      <c r="I462" s="3"/>
      <c r="J462" s="4"/>
    </row>
    <row r="463" spans="1:10" x14ac:dyDescent="0.25">
      <c r="A463" s="4" t="s">
        <v>5</v>
      </c>
      <c r="B463" s="13">
        <v>2448</v>
      </c>
      <c r="C463" s="4" t="s">
        <v>125</v>
      </c>
      <c r="D463" s="4" t="s">
        <v>2</v>
      </c>
      <c r="E463" s="6">
        <v>750</v>
      </c>
      <c r="F463" s="10">
        <v>95</v>
      </c>
      <c r="G463" s="4" t="s">
        <v>7</v>
      </c>
      <c r="H463" s="4" t="s">
        <v>8</v>
      </c>
      <c r="I463" s="3"/>
      <c r="J463" s="4"/>
    </row>
    <row r="464" spans="1:10" x14ac:dyDescent="0.25">
      <c r="A464" s="4" t="s">
        <v>5</v>
      </c>
      <c r="B464" s="13">
        <v>2448</v>
      </c>
      <c r="C464" s="4" t="s">
        <v>125</v>
      </c>
      <c r="D464" s="4" t="s">
        <v>4</v>
      </c>
      <c r="E464" s="6">
        <v>750</v>
      </c>
      <c r="F464" s="10">
        <v>97</v>
      </c>
      <c r="G464" s="4" t="s">
        <v>7</v>
      </c>
      <c r="H464" s="4" t="s">
        <v>8</v>
      </c>
      <c r="I464" s="3"/>
      <c r="J464" s="4"/>
    </row>
    <row r="465" spans="1:10" x14ac:dyDescent="0.25">
      <c r="A465" s="4" t="s">
        <v>5</v>
      </c>
      <c r="B465" s="13">
        <v>2448</v>
      </c>
      <c r="C465" s="4" t="s">
        <v>125</v>
      </c>
      <c r="D465" s="4" t="s">
        <v>503</v>
      </c>
      <c r="E465" s="6">
        <v>19090</v>
      </c>
      <c r="F465" s="10">
        <v>95</v>
      </c>
      <c r="G465" s="4" t="s">
        <v>7</v>
      </c>
      <c r="H465" s="4" t="s">
        <v>230</v>
      </c>
      <c r="I465" s="3"/>
      <c r="J465" s="4"/>
    </row>
    <row r="466" spans="1:10" x14ac:dyDescent="0.25">
      <c r="A466" s="4" t="s">
        <v>5</v>
      </c>
      <c r="B466" s="13">
        <v>2448</v>
      </c>
      <c r="C466" s="4" t="s">
        <v>125</v>
      </c>
      <c r="D466" s="4" t="s">
        <v>504</v>
      </c>
      <c r="E466" s="6">
        <v>19090</v>
      </c>
      <c r="F466" s="10">
        <v>97</v>
      </c>
      <c r="G466" s="4" t="s">
        <v>7</v>
      </c>
      <c r="H466" s="4" t="s">
        <v>230</v>
      </c>
      <c r="I466" s="3"/>
      <c r="J466" s="4"/>
    </row>
    <row r="467" spans="1:10" x14ac:dyDescent="0.25">
      <c r="A467" s="4" t="s">
        <v>5</v>
      </c>
      <c r="B467" s="13">
        <v>2448</v>
      </c>
      <c r="C467" s="4" t="s">
        <v>125</v>
      </c>
      <c r="D467" s="4" t="s">
        <v>337</v>
      </c>
      <c r="E467" s="6">
        <v>19901</v>
      </c>
      <c r="F467" s="10">
        <v>1</v>
      </c>
      <c r="G467" s="4" t="s">
        <v>7</v>
      </c>
      <c r="H467" s="4" t="s">
        <v>230</v>
      </c>
      <c r="I467" s="3"/>
      <c r="J467" s="4"/>
    </row>
    <row r="468" spans="1:10" x14ac:dyDescent="0.25">
      <c r="A468" s="4" t="s">
        <v>5</v>
      </c>
      <c r="B468" s="13">
        <v>2448</v>
      </c>
      <c r="C468" s="4" t="s">
        <v>125</v>
      </c>
      <c r="D468" s="4" t="s">
        <v>505</v>
      </c>
      <c r="E468" s="6">
        <v>19901</v>
      </c>
      <c r="F468" s="10">
        <v>2</v>
      </c>
      <c r="G468" s="4" t="s">
        <v>7</v>
      </c>
      <c r="H468" s="4" t="s">
        <v>230</v>
      </c>
      <c r="I468" s="3"/>
      <c r="J468" s="4"/>
    </row>
    <row r="469" spans="1:10" x14ac:dyDescent="0.25">
      <c r="A469" s="4" t="s">
        <v>5</v>
      </c>
      <c r="B469" s="13">
        <v>2448</v>
      </c>
      <c r="C469" s="4" t="s">
        <v>125</v>
      </c>
      <c r="D469" s="4" t="s">
        <v>329</v>
      </c>
      <c r="E469" s="6">
        <v>19901</v>
      </c>
      <c r="F469" s="10">
        <v>5</v>
      </c>
      <c r="G469" s="4" t="s">
        <v>7</v>
      </c>
      <c r="H469" s="4" t="s">
        <v>230</v>
      </c>
      <c r="I469" s="3"/>
      <c r="J469" s="4"/>
    </row>
    <row r="470" spans="1:10" x14ac:dyDescent="0.25">
      <c r="A470" s="4" t="s">
        <v>5</v>
      </c>
      <c r="B470" s="13">
        <v>2448</v>
      </c>
      <c r="C470" s="4" t="s">
        <v>125</v>
      </c>
      <c r="D470" s="4" t="s">
        <v>239</v>
      </c>
      <c r="E470" s="6">
        <v>19901</v>
      </c>
      <c r="F470" s="10">
        <v>7</v>
      </c>
      <c r="G470" s="4" t="s">
        <v>7</v>
      </c>
      <c r="H470" s="4" t="s">
        <v>230</v>
      </c>
      <c r="I470" s="3"/>
      <c r="J470" s="4"/>
    </row>
    <row r="471" spans="1:10" x14ac:dyDescent="0.25">
      <c r="A471" s="4" t="s">
        <v>5</v>
      </c>
      <c r="B471" s="13">
        <v>2448</v>
      </c>
      <c r="C471" s="4" t="s">
        <v>125</v>
      </c>
      <c r="D471" s="4" t="s">
        <v>506</v>
      </c>
      <c r="E471" s="6">
        <v>19901</v>
      </c>
      <c r="F471" s="10">
        <v>10</v>
      </c>
      <c r="G471" s="4" t="s">
        <v>7</v>
      </c>
      <c r="H471" s="4" t="s">
        <v>230</v>
      </c>
      <c r="I471" s="3"/>
      <c r="J471" s="4"/>
    </row>
    <row r="472" spans="1:10" x14ac:dyDescent="0.25">
      <c r="A472" s="4" t="s">
        <v>5</v>
      </c>
      <c r="B472" s="13">
        <v>2448</v>
      </c>
      <c r="C472" s="4" t="s">
        <v>125</v>
      </c>
      <c r="D472" s="4" t="s">
        <v>507</v>
      </c>
      <c r="E472" s="6">
        <v>19901</v>
      </c>
      <c r="F472" s="10">
        <v>11</v>
      </c>
      <c r="G472" s="4" t="s">
        <v>7</v>
      </c>
      <c r="H472" s="4" t="s">
        <v>230</v>
      </c>
      <c r="I472" s="3"/>
      <c r="J472" s="4"/>
    </row>
    <row r="473" spans="1:10" x14ac:dyDescent="0.25">
      <c r="A473" s="4" t="s">
        <v>5</v>
      </c>
      <c r="B473" s="13">
        <v>2448</v>
      </c>
      <c r="C473" s="4" t="s">
        <v>125</v>
      </c>
      <c r="D473" s="4" t="s">
        <v>508</v>
      </c>
      <c r="E473" s="6">
        <v>19901</v>
      </c>
      <c r="F473" s="10">
        <v>15</v>
      </c>
      <c r="G473" s="4" t="s">
        <v>7</v>
      </c>
      <c r="H473" s="4" t="s">
        <v>230</v>
      </c>
      <c r="I473" s="3"/>
      <c r="J473" s="4"/>
    </row>
    <row r="474" spans="1:10" x14ac:dyDescent="0.25">
      <c r="A474" s="4" t="s">
        <v>5</v>
      </c>
      <c r="B474" s="13">
        <v>2448</v>
      </c>
      <c r="C474" s="4" t="s">
        <v>125</v>
      </c>
      <c r="D474" s="4" t="s">
        <v>232</v>
      </c>
      <c r="E474" s="6">
        <v>19901</v>
      </c>
      <c r="F474" s="10">
        <v>18</v>
      </c>
      <c r="G474" s="4" t="s">
        <v>7</v>
      </c>
      <c r="H474" s="4" t="s">
        <v>230</v>
      </c>
      <c r="I474" s="3"/>
      <c r="J474" s="4"/>
    </row>
    <row r="475" spans="1:10" x14ac:dyDescent="0.25">
      <c r="A475" s="4" t="s">
        <v>5</v>
      </c>
      <c r="B475" s="13">
        <v>2448</v>
      </c>
      <c r="C475" s="4" t="s">
        <v>125</v>
      </c>
      <c r="D475" s="4" t="s">
        <v>240</v>
      </c>
      <c r="E475" s="6">
        <v>19901</v>
      </c>
      <c r="F475" s="10">
        <v>26</v>
      </c>
      <c r="G475" s="4" t="s">
        <v>7</v>
      </c>
      <c r="H475" s="4" t="s">
        <v>230</v>
      </c>
      <c r="I475" s="3"/>
      <c r="J475" s="4"/>
    </row>
    <row r="476" spans="1:10" x14ac:dyDescent="0.25">
      <c r="A476" s="4" t="s">
        <v>5</v>
      </c>
      <c r="B476" s="13">
        <v>2448</v>
      </c>
      <c r="C476" s="4" t="s">
        <v>125</v>
      </c>
      <c r="D476" s="4" t="s">
        <v>509</v>
      </c>
      <c r="E476" s="6">
        <v>19901</v>
      </c>
      <c r="F476" s="10">
        <v>30</v>
      </c>
      <c r="G476" s="4" t="s">
        <v>7</v>
      </c>
      <c r="H476" s="4" t="s">
        <v>230</v>
      </c>
      <c r="I476" s="3"/>
      <c r="J476" s="4"/>
    </row>
    <row r="477" spans="1:10" x14ac:dyDescent="0.25">
      <c r="A477" s="4" t="s">
        <v>5</v>
      </c>
      <c r="B477" s="13">
        <v>2448</v>
      </c>
      <c r="C477" s="4" t="s">
        <v>125</v>
      </c>
      <c r="D477" s="4" t="s">
        <v>510</v>
      </c>
      <c r="E477" s="6">
        <v>19901</v>
      </c>
      <c r="F477" s="10">
        <v>31</v>
      </c>
      <c r="G477" s="4" t="s">
        <v>7</v>
      </c>
      <c r="H477" s="4" t="s">
        <v>230</v>
      </c>
      <c r="I477" s="3"/>
      <c r="J477" s="4"/>
    </row>
    <row r="478" spans="1:10" x14ac:dyDescent="0.25">
      <c r="A478" s="4" t="s">
        <v>5</v>
      </c>
      <c r="B478" s="13">
        <v>2448</v>
      </c>
      <c r="C478" s="4" t="s">
        <v>125</v>
      </c>
      <c r="D478" s="4" t="s">
        <v>511</v>
      </c>
      <c r="E478" s="6">
        <v>19901</v>
      </c>
      <c r="F478" s="10">
        <v>32</v>
      </c>
      <c r="G478" s="4" t="s">
        <v>7</v>
      </c>
      <c r="H478" s="4" t="s">
        <v>230</v>
      </c>
      <c r="I478" s="3"/>
      <c r="J478" s="4"/>
    </row>
    <row r="479" spans="1:10" x14ac:dyDescent="0.25">
      <c r="A479" s="4" t="s">
        <v>5</v>
      </c>
      <c r="B479" s="13">
        <v>2448</v>
      </c>
      <c r="C479" s="4" t="s">
        <v>125</v>
      </c>
      <c r="D479" s="4" t="s">
        <v>244</v>
      </c>
      <c r="E479" s="6">
        <v>19901</v>
      </c>
      <c r="F479" s="10">
        <v>49</v>
      </c>
      <c r="G479" s="4" t="s">
        <v>7</v>
      </c>
      <c r="H479" s="4" t="s">
        <v>230</v>
      </c>
      <c r="I479" s="3"/>
      <c r="J479" s="4"/>
    </row>
    <row r="480" spans="1:10" x14ac:dyDescent="0.25">
      <c r="A480" s="4" t="s">
        <v>5</v>
      </c>
      <c r="B480" s="13">
        <v>2448</v>
      </c>
      <c r="C480" s="4" t="s">
        <v>125</v>
      </c>
      <c r="D480" s="4" t="s">
        <v>512</v>
      </c>
      <c r="E480" s="6">
        <v>19901</v>
      </c>
      <c r="F480" s="10">
        <v>60</v>
      </c>
      <c r="G480" s="4" t="s">
        <v>7</v>
      </c>
      <c r="H480" s="4" t="s">
        <v>230</v>
      </c>
      <c r="I480" s="3"/>
      <c r="J480" s="4"/>
    </row>
    <row r="481" spans="1:10" x14ac:dyDescent="0.25">
      <c r="A481" s="4" t="s">
        <v>5</v>
      </c>
      <c r="B481" s="13">
        <v>2448</v>
      </c>
      <c r="C481" s="4" t="s">
        <v>125</v>
      </c>
      <c r="D481" s="4" t="s">
        <v>513</v>
      </c>
      <c r="E481" s="6">
        <v>19901</v>
      </c>
      <c r="F481" s="10">
        <v>62</v>
      </c>
      <c r="G481" s="4" t="s">
        <v>7</v>
      </c>
      <c r="H481" s="4" t="s">
        <v>230</v>
      </c>
      <c r="I481" s="3"/>
      <c r="J481" s="4"/>
    </row>
    <row r="482" spans="1:10" x14ac:dyDescent="0.25">
      <c r="A482" s="4" t="s">
        <v>5</v>
      </c>
      <c r="B482" s="13">
        <v>2448</v>
      </c>
      <c r="C482" s="4" t="s">
        <v>125</v>
      </c>
      <c r="D482" s="4" t="s">
        <v>514</v>
      </c>
      <c r="E482" s="6">
        <v>19901</v>
      </c>
      <c r="F482" s="10">
        <v>63</v>
      </c>
      <c r="G482" s="4" t="s">
        <v>7</v>
      </c>
      <c r="H482" s="4" t="s">
        <v>230</v>
      </c>
      <c r="I482" s="3"/>
      <c r="J482" s="4"/>
    </row>
    <row r="483" spans="1:10" x14ac:dyDescent="0.25">
      <c r="A483" s="4" t="s">
        <v>5</v>
      </c>
      <c r="B483" s="13">
        <v>2448</v>
      </c>
      <c r="C483" s="4" t="s">
        <v>125</v>
      </c>
      <c r="D483" s="4" t="s">
        <v>515</v>
      </c>
      <c r="E483" s="6">
        <v>19901</v>
      </c>
      <c r="F483" s="10">
        <v>64</v>
      </c>
      <c r="G483" s="4" t="s">
        <v>7</v>
      </c>
      <c r="H483" s="4" t="s">
        <v>230</v>
      </c>
      <c r="I483" s="3"/>
      <c r="J483" s="4"/>
    </row>
    <row r="484" spans="1:10" x14ac:dyDescent="0.25">
      <c r="A484" s="4" t="s">
        <v>5</v>
      </c>
      <c r="B484" s="13">
        <v>2448</v>
      </c>
      <c r="C484" s="4" t="s">
        <v>125</v>
      </c>
      <c r="D484" s="4" t="s">
        <v>516</v>
      </c>
      <c r="E484" s="6">
        <v>19901</v>
      </c>
      <c r="F484" s="10">
        <v>65</v>
      </c>
      <c r="G484" s="4" t="s">
        <v>7</v>
      </c>
      <c r="H484" s="4" t="s">
        <v>230</v>
      </c>
      <c r="I484" s="3"/>
      <c r="J484" s="4"/>
    </row>
    <row r="485" spans="1:10" x14ac:dyDescent="0.25">
      <c r="A485" s="4" t="s">
        <v>5</v>
      </c>
      <c r="B485" s="13">
        <v>2448</v>
      </c>
      <c r="C485" s="4" t="s">
        <v>125</v>
      </c>
      <c r="D485" s="4" t="s">
        <v>517</v>
      </c>
      <c r="E485" s="6">
        <v>19901</v>
      </c>
      <c r="F485" s="10">
        <v>66</v>
      </c>
      <c r="G485" s="4" t="s">
        <v>7</v>
      </c>
      <c r="H485" s="4" t="s">
        <v>230</v>
      </c>
      <c r="I485" s="3"/>
      <c r="J485" s="4"/>
    </row>
    <row r="486" spans="1:10" x14ac:dyDescent="0.25">
      <c r="A486" s="4" t="s">
        <v>5</v>
      </c>
      <c r="B486" s="13">
        <v>2448</v>
      </c>
      <c r="C486" s="4" t="s">
        <v>125</v>
      </c>
      <c r="D486" s="4" t="s">
        <v>479</v>
      </c>
      <c r="E486" s="6">
        <v>19901</v>
      </c>
      <c r="F486" s="10">
        <v>67</v>
      </c>
      <c r="G486" s="4" t="s">
        <v>7</v>
      </c>
      <c r="H486" s="4" t="s">
        <v>230</v>
      </c>
      <c r="I486" s="3"/>
      <c r="J486" s="4"/>
    </row>
    <row r="487" spans="1:10" x14ac:dyDescent="0.25">
      <c r="A487" s="4" t="s">
        <v>5</v>
      </c>
      <c r="B487" s="13">
        <v>2448</v>
      </c>
      <c r="C487" s="4" t="s">
        <v>125</v>
      </c>
      <c r="D487" s="4" t="s">
        <v>518</v>
      </c>
      <c r="E487" s="6">
        <v>19901</v>
      </c>
      <c r="F487" s="10">
        <v>68</v>
      </c>
      <c r="G487" s="4" t="s">
        <v>7</v>
      </c>
      <c r="H487" s="4" t="s">
        <v>230</v>
      </c>
      <c r="I487" s="3"/>
      <c r="J487" s="4"/>
    </row>
    <row r="488" spans="1:10" x14ac:dyDescent="0.25">
      <c r="A488" s="4" t="s">
        <v>5</v>
      </c>
      <c r="B488" s="13">
        <v>2448</v>
      </c>
      <c r="C488" s="4" t="s">
        <v>125</v>
      </c>
      <c r="D488" s="4" t="s">
        <v>265</v>
      </c>
      <c r="E488" s="6">
        <v>19901</v>
      </c>
      <c r="F488" s="10">
        <v>69</v>
      </c>
      <c r="G488" s="4" t="s">
        <v>7</v>
      </c>
      <c r="H488" s="4" t="s">
        <v>230</v>
      </c>
      <c r="I488" s="3"/>
      <c r="J488" s="4"/>
    </row>
    <row r="489" spans="1:10" x14ac:dyDescent="0.25">
      <c r="A489" s="4" t="s">
        <v>5</v>
      </c>
      <c r="B489" s="13">
        <v>2448</v>
      </c>
      <c r="C489" s="4" t="s">
        <v>125</v>
      </c>
      <c r="D489" s="4" t="s">
        <v>301</v>
      </c>
      <c r="E489" s="6">
        <v>19901</v>
      </c>
      <c r="F489" s="10">
        <v>70</v>
      </c>
      <c r="G489" s="4" t="s">
        <v>7</v>
      </c>
      <c r="H489" s="4" t="s">
        <v>230</v>
      </c>
      <c r="I489" s="3"/>
      <c r="J489" s="4"/>
    </row>
    <row r="490" spans="1:10" x14ac:dyDescent="0.25">
      <c r="A490" s="4" t="s">
        <v>5</v>
      </c>
      <c r="B490" s="13">
        <v>2448</v>
      </c>
      <c r="C490" s="4" t="s">
        <v>125</v>
      </c>
      <c r="D490" s="4" t="s">
        <v>295</v>
      </c>
      <c r="E490" s="6">
        <v>19901</v>
      </c>
      <c r="F490" s="10">
        <v>74</v>
      </c>
      <c r="G490" s="4" t="s">
        <v>7</v>
      </c>
      <c r="H490" s="4" t="s">
        <v>230</v>
      </c>
      <c r="I490" s="3"/>
      <c r="J490" s="4"/>
    </row>
    <row r="491" spans="1:10" x14ac:dyDescent="0.25">
      <c r="A491" s="4" t="s">
        <v>5</v>
      </c>
      <c r="B491" s="13">
        <v>2448</v>
      </c>
      <c r="C491" s="4" t="s">
        <v>125</v>
      </c>
      <c r="D491" s="4" t="s">
        <v>266</v>
      </c>
      <c r="E491" s="6">
        <v>19901</v>
      </c>
      <c r="F491" s="10">
        <v>75</v>
      </c>
      <c r="G491" s="4" t="s">
        <v>7</v>
      </c>
      <c r="H491" s="4" t="s">
        <v>230</v>
      </c>
      <c r="I491" s="3"/>
      <c r="J491" s="4"/>
    </row>
    <row r="492" spans="1:10" x14ac:dyDescent="0.25">
      <c r="A492" s="4" t="s">
        <v>5</v>
      </c>
      <c r="B492" s="13">
        <v>2448</v>
      </c>
      <c r="C492" s="4" t="s">
        <v>125</v>
      </c>
      <c r="D492" s="4" t="s">
        <v>519</v>
      </c>
      <c r="E492" s="6">
        <v>19901</v>
      </c>
      <c r="F492" s="10">
        <v>76</v>
      </c>
      <c r="G492" s="4" t="s">
        <v>7</v>
      </c>
      <c r="H492" s="4" t="s">
        <v>230</v>
      </c>
      <c r="I492" s="3"/>
      <c r="J492" s="4"/>
    </row>
    <row r="493" spans="1:10" x14ac:dyDescent="0.25">
      <c r="A493" s="4" t="s">
        <v>5</v>
      </c>
      <c r="B493" s="13">
        <v>2448</v>
      </c>
      <c r="C493" s="4" t="s">
        <v>125</v>
      </c>
      <c r="D493" s="4" t="s">
        <v>236</v>
      </c>
      <c r="E493" s="6">
        <v>19901</v>
      </c>
      <c r="F493" s="10">
        <v>77</v>
      </c>
      <c r="G493" s="4" t="s">
        <v>7</v>
      </c>
      <c r="H493" s="4" t="s">
        <v>230</v>
      </c>
      <c r="I493" s="3"/>
      <c r="J493" s="4"/>
    </row>
    <row r="494" spans="1:10" x14ac:dyDescent="0.25">
      <c r="A494" s="4" t="s">
        <v>5</v>
      </c>
      <c r="B494" s="13">
        <v>2448</v>
      </c>
      <c r="C494" s="4" t="s">
        <v>125</v>
      </c>
      <c r="D494" s="4" t="s">
        <v>520</v>
      </c>
      <c r="E494" s="6">
        <v>19901</v>
      </c>
      <c r="F494" s="10">
        <v>78</v>
      </c>
      <c r="G494" s="4" t="s">
        <v>7</v>
      </c>
      <c r="H494" s="4" t="s">
        <v>230</v>
      </c>
      <c r="I494" s="3"/>
      <c r="J494" s="4"/>
    </row>
    <row r="495" spans="1:10" x14ac:dyDescent="0.25">
      <c r="A495" s="4" t="s">
        <v>5</v>
      </c>
      <c r="B495" s="13">
        <v>2448</v>
      </c>
      <c r="C495" s="4" t="s">
        <v>125</v>
      </c>
      <c r="D495" s="4" t="s">
        <v>865</v>
      </c>
      <c r="E495" s="6">
        <v>70300</v>
      </c>
      <c r="F495" s="10">
        <v>1</v>
      </c>
      <c r="G495" s="4" t="s">
        <v>7</v>
      </c>
      <c r="H495" s="4" t="s">
        <v>865</v>
      </c>
      <c r="I495" s="3"/>
      <c r="J495" s="4"/>
    </row>
    <row r="496" spans="1:10" x14ac:dyDescent="0.25">
      <c r="A496" s="4" t="s">
        <v>5</v>
      </c>
      <c r="B496" s="13">
        <v>2448</v>
      </c>
      <c r="C496" s="4" t="s">
        <v>125</v>
      </c>
      <c r="D496" s="4" t="s">
        <v>866</v>
      </c>
      <c r="E496" s="6">
        <v>70300</v>
      </c>
      <c r="F496" s="10">
        <v>24</v>
      </c>
      <c r="G496" s="4" t="s">
        <v>7</v>
      </c>
      <c r="H496" s="4" t="s">
        <v>865</v>
      </c>
      <c r="I496" s="3"/>
      <c r="J496" s="4"/>
    </row>
    <row r="497" spans="1:10" x14ac:dyDescent="0.25">
      <c r="A497" s="4" t="s">
        <v>5</v>
      </c>
      <c r="B497" s="13">
        <v>2448</v>
      </c>
      <c r="C497" s="4" t="s">
        <v>125</v>
      </c>
      <c r="D497" s="4" t="s">
        <v>796</v>
      </c>
      <c r="E497" s="6">
        <v>140710</v>
      </c>
      <c r="F497" s="10">
        <v>1</v>
      </c>
      <c r="G497" s="4" t="s">
        <v>7</v>
      </c>
      <c r="H497" s="4" t="s">
        <v>695</v>
      </c>
      <c r="I497" s="3"/>
      <c r="J497" s="4"/>
    </row>
    <row r="498" spans="1:10" x14ac:dyDescent="0.25">
      <c r="A498" s="4" t="s">
        <v>5</v>
      </c>
      <c r="B498" s="13">
        <v>2448</v>
      </c>
      <c r="C498" s="4" t="s">
        <v>125</v>
      </c>
      <c r="D498" s="4" t="s">
        <v>779</v>
      </c>
      <c r="E498" s="6">
        <v>140710</v>
      </c>
      <c r="F498" s="10">
        <v>11</v>
      </c>
      <c r="G498" s="4" t="s">
        <v>7</v>
      </c>
      <c r="H498" s="4" t="s">
        <v>695</v>
      </c>
      <c r="I498" s="3"/>
      <c r="J498" s="4"/>
    </row>
    <row r="499" spans="1:10" x14ac:dyDescent="0.25">
      <c r="A499" s="4" t="s">
        <v>5</v>
      </c>
      <c r="B499" s="13">
        <v>2448</v>
      </c>
      <c r="C499" s="4" t="s">
        <v>125</v>
      </c>
      <c r="D499" s="4" t="s">
        <v>746</v>
      </c>
      <c r="E499" s="6">
        <v>140710</v>
      </c>
      <c r="F499" s="10">
        <v>13</v>
      </c>
      <c r="G499" s="4" t="s">
        <v>7</v>
      </c>
      <c r="H499" s="4" t="s">
        <v>695</v>
      </c>
      <c r="I499" s="3"/>
      <c r="J499" s="4"/>
    </row>
    <row r="500" spans="1:10" x14ac:dyDescent="0.25">
      <c r="A500" s="4" t="s">
        <v>5</v>
      </c>
      <c r="B500" s="13">
        <v>2448</v>
      </c>
      <c r="C500" s="4" t="s">
        <v>125</v>
      </c>
      <c r="D500" s="4" t="s">
        <v>534</v>
      </c>
      <c r="E500" s="6">
        <v>140710</v>
      </c>
      <c r="F500" s="10">
        <v>18</v>
      </c>
      <c r="G500" s="4" t="s">
        <v>7</v>
      </c>
      <c r="H500" s="4" t="s">
        <v>695</v>
      </c>
      <c r="I500" s="3"/>
      <c r="J500" s="4"/>
    </row>
    <row r="501" spans="1:10" x14ac:dyDescent="0.25">
      <c r="A501" s="4" t="s">
        <v>5</v>
      </c>
      <c r="B501" s="13">
        <v>2448</v>
      </c>
      <c r="C501" s="4" t="s">
        <v>125</v>
      </c>
      <c r="D501" s="4" t="s">
        <v>430</v>
      </c>
      <c r="E501" s="6">
        <v>140710</v>
      </c>
      <c r="F501" s="10">
        <v>20</v>
      </c>
      <c r="G501" s="4" t="s">
        <v>7</v>
      </c>
      <c r="H501" s="4" t="s">
        <v>695</v>
      </c>
      <c r="I501" s="3"/>
      <c r="J501" s="4"/>
    </row>
    <row r="502" spans="1:10" x14ac:dyDescent="0.25">
      <c r="A502" s="4" t="s">
        <v>5</v>
      </c>
      <c r="B502" s="13">
        <v>2448</v>
      </c>
      <c r="C502" s="4" t="s">
        <v>125</v>
      </c>
      <c r="D502" s="4" t="s">
        <v>431</v>
      </c>
      <c r="E502" s="6">
        <v>140710</v>
      </c>
      <c r="F502" s="10">
        <v>21</v>
      </c>
      <c r="G502" s="4" t="s">
        <v>7</v>
      </c>
      <c r="H502" s="4" t="s">
        <v>695</v>
      </c>
      <c r="I502" s="3"/>
      <c r="J502" s="4"/>
    </row>
    <row r="503" spans="1:10" x14ac:dyDescent="0.25">
      <c r="A503" s="4" t="s">
        <v>5</v>
      </c>
      <c r="B503" s="13">
        <v>2448</v>
      </c>
      <c r="C503" s="4" t="s">
        <v>125</v>
      </c>
      <c r="D503" s="4" t="s">
        <v>747</v>
      </c>
      <c r="E503" s="6">
        <v>140710</v>
      </c>
      <c r="F503" s="10">
        <v>30</v>
      </c>
      <c r="G503" s="4" t="s">
        <v>7</v>
      </c>
      <c r="H503" s="4" t="s">
        <v>695</v>
      </c>
      <c r="I503" s="3"/>
      <c r="J503" s="4"/>
    </row>
    <row r="504" spans="1:10" x14ac:dyDescent="0.25">
      <c r="A504" s="4" t="s">
        <v>5</v>
      </c>
      <c r="B504" s="13">
        <v>414</v>
      </c>
      <c r="C504" s="4" t="s">
        <v>523</v>
      </c>
      <c r="D504" s="4" t="s">
        <v>232</v>
      </c>
      <c r="E504" s="6">
        <v>19901</v>
      </c>
      <c r="F504" s="10">
        <v>15</v>
      </c>
      <c r="G504" s="4" t="s">
        <v>7</v>
      </c>
      <c r="H504" s="4" t="s">
        <v>230</v>
      </c>
      <c r="I504" s="3"/>
      <c r="J504" s="4"/>
    </row>
    <row r="505" spans="1:10" x14ac:dyDescent="0.25">
      <c r="A505" s="4" t="s">
        <v>5</v>
      </c>
      <c r="B505" s="13">
        <v>414</v>
      </c>
      <c r="C505" s="4" t="s">
        <v>523</v>
      </c>
      <c r="D505" s="4" t="s">
        <v>282</v>
      </c>
      <c r="E505" s="6">
        <v>19901</v>
      </c>
      <c r="F505" s="10">
        <v>35</v>
      </c>
      <c r="G505" s="4" t="s">
        <v>7</v>
      </c>
      <c r="H505" s="4" t="s">
        <v>230</v>
      </c>
      <c r="I505" s="3"/>
      <c r="J505" s="4"/>
    </row>
    <row r="506" spans="1:10" x14ac:dyDescent="0.25">
      <c r="A506" s="4" t="s">
        <v>5</v>
      </c>
      <c r="B506" s="13">
        <v>414</v>
      </c>
      <c r="C506" s="4" t="s">
        <v>523</v>
      </c>
      <c r="D506" s="4" t="s">
        <v>293</v>
      </c>
      <c r="E506" s="6">
        <v>19901</v>
      </c>
      <c r="F506" s="10">
        <v>49</v>
      </c>
      <c r="G506" s="4" t="s">
        <v>7</v>
      </c>
      <c r="H506" s="4" t="s">
        <v>230</v>
      </c>
      <c r="I506" s="3"/>
      <c r="J506" s="4"/>
    </row>
    <row r="507" spans="1:10" x14ac:dyDescent="0.25">
      <c r="A507" s="4" t="s">
        <v>5</v>
      </c>
      <c r="B507" s="13">
        <v>414</v>
      </c>
      <c r="C507" s="4" t="s">
        <v>523</v>
      </c>
      <c r="D507" s="4" t="s">
        <v>275</v>
      </c>
      <c r="E507" s="6">
        <v>19901</v>
      </c>
      <c r="F507" s="10">
        <v>62</v>
      </c>
      <c r="G507" s="4" t="s">
        <v>7</v>
      </c>
      <c r="H507" s="4" t="s">
        <v>230</v>
      </c>
      <c r="I507" s="3"/>
      <c r="J507" s="4"/>
    </row>
    <row r="508" spans="1:10" x14ac:dyDescent="0.25">
      <c r="A508" s="4" t="s">
        <v>5</v>
      </c>
      <c r="B508" s="13">
        <v>414</v>
      </c>
      <c r="C508" s="4" t="s">
        <v>523</v>
      </c>
      <c r="D508" s="4" t="s">
        <v>263</v>
      </c>
      <c r="E508" s="6">
        <v>19901</v>
      </c>
      <c r="F508" s="10">
        <v>64</v>
      </c>
      <c r="G508" s="4" t="s">
        <v>7</v>
      </c>
      <c r="H508" s="4" t="s">
        <v>230</v>
      </c>
      <c r="I508" s="3"/>
      <c r="J508" s="4"/>
    </row>
    <row r="509" spans="1:10" x14ac:dyDescent="0.25">
      <c r="A509" s="4" t="s">
        <v>5</v>
      </c>
      <c r="B509" s="13">
        <v>414</v>
      </c>
      <c r="C509" s="4" t="s">
        <v>523</v>
      </c>
      <c r="D509" s="4" t="s">
        <v>330</v>
      </c>
      <c r="E509" s="6">
        <v>19901</v>
      </c>
      <c r="F509" s="10">
        <v>65</v>
      </c>
      <c r="G509" s="4" t="s">
        <v>7</v>
      </c>
      <c r="H509" s="4" t="s">
        <v>230</v>
      </c>
      <c r="I509" s="3"/>
      <c r="J509" s="4"/>
    </row>
    <row r="510" spans="1:10" x14ac:dyDescent="0.25">
      <c r="A510" s="4" t="s">
        <v>5</v>
      </c>
      <c r="B510" s="13">
        <v>414</v>
      </c>
      <c r="C510" s="4" t="s">
        <v>523</v>
      </c>
      <c r="D510" s="4" t="s">
        <v>929</v>
      </c>
      <c r="E510" s="6">
        <v>90101</v>
      </c>
      <c r="F510" s="10">
        <v>12</v>
      </c>
      <c r="G510" s="4" t="s">
        <v>7</v>
      </c>
      <c r="H510" s="4" t="s">
        <v>1098</v>
      </c>
      <c r="I510" s="3"/>
      <c r="J510" s="4"/>
    </row>
    <row r="511" spans="1:10" x14ac:dyDescent="0.25">
      <c r="A511" s="4" t="s">
        <v>5</v>
      </c>
      <c r="B511" s="13">
        <v>414</v>
      </c>
      <c r="C511" s="4" t="s">
        <v>523</v>
      </c>
      <c r="D511" s="4" t="s">
        <v>938</v>
      </c>
      <c r="E511" s="6">
        <v>90101</v>
      </c>
      <c r="F511" s="10">
        <v>17</v>
      </c>
      <c r="G511" s="4" t="s">
        <v>7</v>
      </c>
      <c r="H511" s="4" t="s">
        <v>1098</v>
      </c>
      <c r="I511" s="3"/>
      <c r="J511" s="4"/>
    </row>
    <row r="512" spans="1:10" x14ac:dyDescent="0.25">
      <c r="A512" s="4" t="s">
        <v>5</v>
      </c>
      <c r="B512" s="13">
        <v>414</v>
      </c>
      <c r="C512" s="4" t="s">
        <v>523</v>
      </c>
      <c r="D512" s="4" t="s">
        <v>939</v>
      </c>
      <c r="E512" s="6">
        <v>90101</v>
      </c>
      <c r="F512" s="10">
        <v>18</v>
      </c>
      <c r="G512" s="4" t="s">
        <v>7</v>
      </c>
      <c r="H512" s="4" t="s">
        <v>1098</v>
      </c>
      <c r="I512" s="3"/>
      <c r="J512" s="4"/>
    </row>
    <row r="513" spans="1:10" x14ac:dyDescent="0.25">
      <c r="A513" s="4" t="s">
        <v>5</v>
      </c>
      <c r="B513" s="13">
        <v>414</v>
      </c>
      <c r="C513" s="4" t="s">
        <v>523</v>
      </c>
      <c r="D513" s="4" t="s">
        <v>940</v>
      </c>
      <c r="E513" s="6">
        <v>90101</v>
      </c>
      <c r="F513" s="10">
        <v>21</v>
      </c>
      <c r="G513" s="4" t="s">
        <v>7</v>
      </c>
      <c r="H513" s="4" t="s">
        <v>1098</v>
      </c>
      <c r="I513" s="3"/>
      <c r="J513" s="4"/>
    </row>
    <row r="514" spans="1:10" x14ac:dyDescent="0.25">
      <c r="A514" s="4" t="s">
        <v>5</v>
      </c>
      <c r="B514" s="13">
        <v>414</v>
      </c>
      <c r="C514" s="4" t="s">
        <v>523</v>
      </c>
      <c r="D514" s="4" t="s">
        <v>941</v>
      </c>
      <c r="E514" s="6">
        <v>90101</v>
      </c>
      <c r="F514" s="10">
        <v>27</v>
      </c>
      <c r="G514" s="4" t="s">
        <v>7</v>
      </c>
      <c r="H514" s="4" t="s">
        <v>1098</v>
      </c>
      <c r="I514" s="3"/>
      <c r="J514" s="4"/>
    </row>
    <row r="515" spans="1:10" x14ac:dyDescent="0.25">
      <c r="A515" s="4" t="s">
        <v>5</v>
      </c>
      <c r="B515" s="13">
        <v>414</v>
      </c>
      <c r="C515" s="4" t="s">
        <v>523</v>
      </c>
      <c r="D515" s="4" t="s">
        <v>876</v>
      </c>
      <c r="E515" s="6">
        <v>90101</v>
      </c>
      <c r="F515" s="10">
        <v>40</v>
      </c>
      <c r="G515" s="4" t="s">
        <v>7</v>
      </c>
      <c r="H515" s="4" t="s">
        <v>1098</v>
      </c>
      <c r="I515" s="3"/>
      <c r="J515" s="4"/>
    </row>
    <row r="516" spans="1:10" x14ac:dyDescent="0.25">
      <c r="A516" s="4" t="s">
        <v>5</v>
      </c>
      <c r="B516" s="13">
        <v>414</v>
      </c>
      <c r="C516" s="4" t="s">
        <v>523</v>
      </c>
      <c r="D516" s="4" t="s">
        <v>942</v>
      </c>
      <c r="E516" s="6">
        <v>90101</v>
      </c>
      <c r="F516" s="10">
        <v>70</v>
      </c>
      <c r="G516" s="4" t="s">
        <v>7</v>
      </c>
      <c r="H516" s="4" t="s">
        <v>1098</v>
      </c>
      <c r="I516" s="3"/>
      <c r="J516" s="4"/>
    </row>
    <row r="517" spans="1:10" x14ac:dyDescent="0.25">
      <c r="A517" s="4" t="s">
        <v>5</v>
      </c>
      <c r="B517" s="13">
        <v>414</v>
      </c>
      <c r="C517" s="4" t="s">
        <v>523</v>
      </c>
      <c r="D517" s="4" t="s">
        <v>708</v>
      </c>
      <c r="E517" s="6">
        <v>140710</v>
      </c>
      <c r="F517" s="10">
        <v>7</v>
      </c>
      <c r="G517" s="4" t="s">
        <v>7</v>
      </c>
      <c r="H517" s="4" t="s">
        <v>695</v>
      </c>
      <c r="I517" s="3"/>
      <c r="J517" s="4"/>
    </row>
    <row r="518" spans="1:10" x14ac:dyDescent="0.25">
      <c r="A518" s="4" t="s">
        <v>5</v>
      </c>
      <c r="B518" s="13">
        <v>414</v>
      </c>
      <c r="C518" s="4" t="s">
        <v>523</v>
      </c>
      <c r="D518" s="4" t="s">
        <v>429</v>
      </c>
      <c r="E518" s="6">
        <v>140710</v>
      </c>
      <c r="F518" s="10">
        <v>14</v>
      </c>
      <c r="G518" s="4" t="s">
        <v>7</v>
      </c>
      <c r="H518" s="4" t="s">
        <v>695</v>
      </c>
      <c r="I518" s="3"/>
      <c r="J518" s="4"/>
    </row>
    <row r="519" spans="1:10" x14ac:dyDescent="0.25">
      <c r="A519" s="4" t="s">
        <v>5</v>
      </c>
      <c r="B519" s="13">
        <v>414</v>
      </c>
      <c r="C519" s="4" t="s">
        <v>523</v>
      </c>
      <c r="D519" s="4" t="s">
        <v>534</v>
      </c>
      <c r="E519" s="6">
        <v>140710</v>
      </c>
      <c r="F519" s="10">
        <v>18</v>
      </c>
      <c r="G519" s="4" t="s">
        <v>7</v>
      </c>
      <c r="H519" s="4" t="s">
        <v>695</v>
      </c>
      <c r="I519" s="3"/>
      <c r="J519" s="4"/>
    </row>
    <row r="520" spans="1:10" x14ac:dyDescent="0.25">
      <c r="A520" s="4" t="s">
        <v>5</v>
      </c>
      <c r="B520" s="13">
        <v>414</v>
      </c>
      <c r="C520" s="4" t="s">
        <v>523</v>
      </c>
      <c r="D520" s="4" t="s">
        <v>696</v>
      </c>
      <c r="E520" s="6">
        <v>140710</v>
      </c>
      <c r="F520" s="10">
        <v>20</v>
      </c>
      <c r="G520" s="4" t="s">
        <v>7</v>
      </c>
      <c r="H520" s="4" t="s">
        <v>695</v>
      </c>
      <c r="I520" s="3"/>
      <c r="J520" s="4"/>
    </row>
    <row r="521" spans="1:10" x14ac:dyDescent="0.25">
      <c r="A521" s="4" t="s">
        <v>5</v>
      </c>
      <c r="B521" s="13">
        <v>414</v>
      </c>
      <c r="C521" s="4" t="s">
        <v>523</v>
      </c>
      <c r="D521" s="4" t="s">
        <v>719</v>
      </c>
      <c r="E521" s="6">
        <v>140710</v>
      </c>
      <c r="F521" s="10">
        <v>30</v>
      </c>
      <c r="G521" s="4" t="s">
        <v>7</v>
      </c>
      <c r="H521" s="4" t="s">
        <v>695</v>
      </c>
      <c r="I521" s="3"/>
      <c r="J521" s="4"/>
    </row>
    <row r="522" spans="1:10" x14ac:dyDescent="0.25">
      <c r="A522" s="4" t="s">
        <v>5</v>
      </c>
      <c r="B522" s="13">
        <v>414</v>
      </c>
      <c r="C522" s="4" t="s">
        <v>523</v>
      </c>
      <c r="D522" s="4" t="s">
        <v>506</v>
      </c>
      <c r="E522" s="6">
        <v>140710</v>
      </c>
      <c r="F522" s="10">
        <v>36</v>
      </c>
      <c r="G522" s="4" t="s">
        <v>7</v>
      </c>
      <c r="H522" s="4" t="s">
        <v>695</v>
      </c>
      <c r="I522" s="3"/>
      <c r="J522" s="4"/>
    </row>
    <row r="523" spans="1:10" x14ac:dyDescent="0.25">
      <c r="A523" s="4" t="s">
        <v>5</v>
      </c>
      <c r="B523" s="13">
        <v>414</v>
      </c>
      <c r="C523" s="4" t="s">
        <v>523</v>
      </c>
      <c r="D523" s="4" t="s">
        <v>524</v>
      </c>
      <c r="E523" s="6">
        <v>149090</v>
      </c>
      <c r="F523" s="10">
        <v>97</v>
      </c>
      <c r="G523" s="4" t="s">
        <v>7</v>
      </c>
      <c r="H523" s="4" t="s">
        <v>695</v>
      </c>
      <c r="I523" s="3"/>
      <c r="J523" s="4"/>
    </row>
    <row r="524" spans="1:10" x14ac:dyDescent="0.25">
      <c r="A524" s="4" t="s">
        <v>5</v>
      </c>
      <c r="B524" s="13">
        <v>6018</v>
      </c>
      <c r="C524" s="4" t="s">
        <v>130</v>
      </c>
      <c r="D524" s="4" t="s">
        <v>2</v>
      </c>
      <c r="E524" s="6">
        <v>750</v>
      </c>
      <c r="F524" s="10">
        <v>95</v>
      </c>
      <c r="G524" s="4" t="s">
        <v>7</v>
      </c>
      <c r="H524" s="4" t="s">
        <v>8</v>
      </c>
      <c r="I524" s="3"/>
      <c r="J524" s="4"/>
    </row>
    <row r="525" spans="1:10" x14ac:dyDescent="0.25">
      <c r="A525" s="4" t="s">
        <v>5</v>
      </c>
      <c r="B525" s="13">
        <v>6018</v>
      </c>
      <c r="C525" s="4" t="s">
        <v>130</v>
      </c>
      <c r="D525" s="4" t="s">
        <v>4</v>
      </c>
      <c r="E525" s="6">
        <v>750</v>
      </c>
      <c r="F525" s="10">
        <v>97</v>
      </c>
      <c r="G525" s="4" t="s">
        <v>7</v>
      </c>
      <c r="H525" s="4" t="s">
        <v>8</v>
      </c>
      <c r="I525" s="3"/>
      <c r="J525" s="4"/>
    </row>
    <row r="526" spans="1:10" x14ac:dyDescent="0.25">
      <c r="A526" s="4" t="s">
        <v>5</v>
      </c>
      <c r="B526" s="13">
        <v>6018</v>
      </c>
      <c r="C526" s="4" t="s">
        <v>130</v>
      </c>
      <c r="D526" s="4" t="s">
        <v>2</v>
      </c>
      <c r="E526" s="6">
        <v>9090</v>
      </c>
      <c r="F526" s="10">
        <v>95</v>
      </c>
      <c r="G526" s="4" t="s">
        <v>7</v>
      </c>
      <c r="H526" s="4" t="s">
        <v>3</v>
      </c>
      <c r="I526" s="3"/>
      <c r="J526" s="4"/>
    </row>
    <row r="527" spans="1:10" x14ac:dyDescent="0.25">
      <c r="A527" s="4" t="s">
        <v>5</v>
      </c>
      <c r="B527" s="13">
        <v>6018</v>
      </c>
      <c r="C527" s="4" t="s">
        <v>130</v>
      </c>
      <c r="D527" s="4" t="s">
        <v>4</v>
      </c>
      <c r="E527" s="6">
        <v>9090</v>
      </c>
      <c r="F527" s="10">
        <v>97</v>
      </c>
      <c r="G527" s="4" t="s">
        <v>7</v>
      </c>
      <c r="H527" s="4" t="s">
        <v>3</v>
      </c>
      <c r="I527" s="3"/>
      <c r="J527" s="4"/>
    </row>
    <row r="528" spans="1:10" x14ac:dyDescent="0.25">
      <c r="A528" s="4" t="s">
        <v>5</v>
      </c>
      <c r="B528" s="13">
        <v>129</v>
      </c>
      <c r="C528" s="4" t="s">
        <v>134</v>
      </c>
      <c r="D528" s="4" t="s">
        <v>2</v>
      </c>
      <c r="E528" s="6">
        <v>750</v>
      </c>
      <c r="F528" s="10">
        <v>95</v>
      </c>
      <c r="G528" s="4" t="s">
        <v>7</v>
      </c>
      <c r="H528" s="4" t="s">
        <v>8</v>
      </c>
      <c r="I528" s="3"/>
      <c r="J528" s="4"/>
    </row>
    <row r="529" spans="1:10" x14ac:dyDescent="0.25">
      <c r="A529" s="4" t="s">
        <v>5</v>
      </c>
      <c r="B529" s="13">
        <v>129</v>
      </c>
      <c r="C529" s="4" t="s">
        <v>134</v>
      </c>
      <c r="D529" s="4" t="s">
        <v>4</v>
      </c>
      <c r="E529" s="6">
        <v>750</v>
      </c>
      <c r="F529" s="10">
        <v>97</v>
      </c>
      <c r="G529" s="4" t="s">
        <v>7</v>
      </c>
      <c r="H529" s="4" t="s">
        <v>8</v>
      </c>
      <c r="I529" s="3"/>
      <c r="J529" s="4"/>
    </row>
    <row r="530" spans="1:10" x14ac:dyDescent="0.25">
      <c r="A530" s="4" t="s">
        <v>5</v>
      </c>
      <c r="B530" s="13">
        <v>129</v>
      </c>
      <c r="C530" s="4" t="s">
        <v>134</v>
      </c>
      <c r="D530" s="4" t="s">
        <v>2</v>
      </c>
      <c r="E530" s="6">
        <v>9090</v>
      </c>
      <c r="F530" s="10">
        <v>95</v>
      </c>
      <c r="G530" s="4" t="s">
        <v>7</v>
      </c>
      <c r="H530" s="4" t="s">
        <v>3</v>
      </c>
      <c r="I530" s="3"/>
      <c r="J530" s="4"/>
    </row>
    <row r="531" spans="1:10" x14ac:dyDescent="0.25">
      <c r="A531" s="4" t="s">
        <v>5</v>
      </c>
      <c r="B531" s="13">
        <v>129</v>
      </c>
      <c r="C531" s="4" t="s">
        <v>134</v>
      </c>
      <c r="D531" s="4" t="s">
        <v>4</v>
      </c>
      <c r="E531" s="6">
        <v>9090</v>
      </c>
      <c r="F531" s="10">
        <v>97</v>
      </c>
      <c r="G531" s="4" t="s">
        <v>7</v>
      </c>
      <c r="H531" s="4" t="s">
        <v>3</v>
      </c>
      <c r="I531" s="3"/>
      <c r="J531" s="4"/>
    </row>
    <row r="532" spans="1:10" x14ac:dyDescent="0.25">
      <c r="A532" s="4" t="s">
        <v>5</v>
      </c>
      <c r="B532" s="13">
        <v>129</v>
      </c>
      <c r="C532" s="4" t="s">
        <v>134</v>
      </c>
      <c r="D532" s="4" t="s">
        <v>524</v>
      </c>
      <c r="E532" s="6">
        <v>19090</v>
      </c>
      <c r="F532" s="10">
        <v>97</v>
      </c>
      <c r="G532" s="4" t="s">
        <v>7</v>
      </c>
      <c r="H532" s="4" t="s">
        <v>230</v>
      </c>
      <c r="I532" s="3"/>
      <c r="J532" s="4"/>
    </row>
    <row r="533" spans="1:10" x14ac:dyDescent="0.25">
      <c r="A533" s="4" t="s">
        <v>5</v>
      </c>
      <c r="B533" s="13">
        <v>129</v>
      </c>
      <c r="C533" s="4" t="s">
        <v>134</v>
      </c>
      <c r="D533" s="4" t="s">
        <v>525</v>
      </c>
      <c r="E533" s="6">
        <v>19901</v>
      </c>
      <c r="F533" s="10">
        <v>1</v>
      </c>
      <c r="G533" s="4" t="s">
        <v>7</v>
      </c>
      <c r="H533" s="4" t="s">
        <v>230</v>
      </c>
      <c r="I533" s="3"/>
      <c r="J533" s="4"/>
    </row>
    <row r="534" spans="1:10" x14ac:dyDescent="0.25">
      <c r="A534" s="4" t="s">
        <v>5</v>
      </c>
      <c r="B534" s="13">
        <v>129</v>
      </c>
      <c r="C534" s="4" t="s">
        <v>134</v>
      </c>
      <c r="D534" s="4" t="s">
        <v>298</v>
      </c>
      <c r="E534" s="6">
        <v>19901</v>
      </c>
      <c r="F534" s="10">
        <v>5</v>
      </c>
      <c r="G534" s="4" t="s">
        <v>7</v>
      </c>
      <c r="H534" s="4" t="s">
        <v>230</v>
      </c>
      <c r="I534" s="3"/>
      <c r="J534" s="4"/>
    </row>
    <row r="535" spans="1:10" x14ac:dyDescent="0.25">
      <c r="A535" s="4" t="s">
        <v>5</v>
      </c>
      <c r="B535" s="13">
        <v>129</v>
      </c>
      <c r="C535" s="4" t="s">
        <v>134</v>
      </c>
      <c r="D535" s="4" t="s">
        <v>257</v>
      </c>
      <c r="E535" s="6">
        <v>19901</v>
      </c>
      <c r="F535" s="10">
        <v>15</v>
      </c>
      <c r="G535" s="4" t="s">
        <v>7</v>
      </c>
      <c r="H535" s="4" t="s">
        <v>230</v>
      </c>
      <c r="I535" s="3"/>
      <c r="J535" s="4"/>
    </row>
    <row r="536" spans="1:10" x14ac:dyDescent="0.25">
      <c r="A536" s="4" t="s">
        <v>5</v>
      </c>
      <c r="B536" s="13">
        <v>129</v>
      </c>
      <c r="C536" s="4" t="s">
        <v>134</v>
      </c>
      <c r="D536" s="4" t="s">
        <v>232</v>
      </c>
      <c r="E536" s="6">
        <v>19901</v>
      </c>
      <c r="F536" s="10">
        <v>16</v>
      </c>
      <c r="G536" s="4" t="s">
        <v>7</v>
      </c>
      <c r="H536" s="4" t="s">
        <v>230</v>
      </c>
      <c r="I536" s="3"/>
      <c r="J536" s="4"/>
    </row>
    <row r="537" spans="1:10" x14ac:dyDescent="0.25">
      <c r="A537" s="4" t="s">
        <v>5</v>
      </c>
      <c r="B537" s="13">
        <v>129</v>
      </c>
      <c r="C537" s="4" t="s">
        <v>134</v>
      </c>
      <c r="D537" s="4" t="s">
        <v>259</v>
      </c>
      <c r="E537" s="6">
        <v>19901</v>
      </c>
      <c r="F537" s="10">
        <v>38</v>
      </c>
      <c r="G537" s="4" t="s">
        <v>7</v>
      </c>
      <c r="H537" s="4" t="s">
        <v>230</v>
      </c>
      <c r="I537" s="3"/>
      <c r="J537" s="4"/>
    </row>
    <row r="538" spans="1:10" x14ac:dyDescent="0.25">
      <c r="A538" s="4" t="s">
        <v>5</v>
      </c>
      <c r="B538" s="13">
        <v>129</v>
      </c>
      <c r="C538" s="4" t="s">
        <v>134</v>
      </c>
      <c r="D538" s="4" t="s">
        <v>296</v>
      </c>
      <c r="E538" s="6">
        <v>19901</v>
      </c>
      <c r="F538" s="10">
        <v>41</v>
      </c>
      <c r="G538" s="4" t="s">
        <v>7</v>
      </c>
      <c r="H538" s="4" t="s">
        <v>230</v>
      </c>
      <c r="I538" s="3"/>
      <c r="J538" s="4"/>
    </row>
    <row r="539" spans="1:10" x14ac:dyDescent="0.25">
      <c r="A539" s="4" t="s">
        <v>5</v>
      </c>
      <c r="B539" s="13">
        <v>129</v>
      </c>
      <c r="C539" s="4" t="s">
        <v>134</v>
      </c>
      <c r="D539" s="4" t="s">
        <v>526</v>
      </c>
      <c r="E539" s="6">
        <v>19901</v>
      </c>
      <c r="F539" s="10">
        <v>45</v>
      </c>
      <c r="G539" s="4" t="s">
        <v>7</v>
      </c>
      <c r="H539" s="4" t="s">
        <v>230</v>
      </c>
      <c r="I539" s="3"/>
      <c r="J539" s="4"/>
    </row>
    <row r="540" spans="1:10" x14ac:dyDescent="0.25">
      <c r="A540" s="4" t="s">
        <v>5</v>
      </c>
      <c r="B540" s="13">
        <v>129</v>
      </c>
      <c r="C540" s="4" t="s">
        <v>134</v>
      </c>
      <c r="D540" s="4" t="s">
        <v>283</v>
      </c>
      <c r="E540" s="6">
        <v>19901</v>
      </c>
      <c r="F540" s="10">
        <v>46</v>
      </c>
      <c r="G540" s="4" t="s">
        <v>7</v>
      </c>
      <c r="H540" s="4" t="s">
        <v>230</v>
      </c>
      <c r="I540" s="3"/>
      <c r="J540" s="4"/>
    </row>
    <row r="541" spans="1:10" x14ac:dyDescent="0.25">
      <c r="A541" s="4" t="s">
        <v>5</v>
      </c>
      <c r="B541" s="13">
        <v>129</v>
      </c>
      <c r="C541" s="4" t="s">
        <v>134</v>
      </c>
      <c r="D541" s="4" t="s">
        <v>527</v>
      </c>
      <c r="E541" s="6">
        <v>19901</v>
      </c>
      <c r="F541" s="10">
        <v>60</v>
      </c>
      <c r="G541" s="4" t="s">
        <v>7</v>
      </c>
      <c r="H541" s="4" t="s">
        <v>230</v>
      </c>
      <c r="I541" s="3"/>
      <c r="J541" s="4"/>
    </row>
    <row r="542" spans="1:10" x14ac:dyDescent="0.25">
      <c r="A542" s="4" t="s">
        <v>5</v>
      </c>
      <c r="B542" s="13">
        <v>129</v>
      </c>
      <c r="C542" s="4" t="s">
        <v>134</v>
      </c>
      <c r="D542" s="4" t="s">
        <v>288</v>
      </c>
      <c r="E542" s="6">
        <v>19901</v>
      </c>
      <c r="F542" s="10">
        <v>62</v>
      </c>
      <c r="G542" s="4" t="s">
        <v>7</v>
      </c>
      <c r="H542" s="4" t="s">
        <v>230</v>
      </c>
      <c r="I542" s="3"/>
      <c r="J542" s="4"/>
    </row>
    <row r="543" spans="1:10" x14ac:dyDescent="0.25">
      <c r="A543" s="4" t="s">
        <v>5</v>
      </c>
      <c r="B543" s="13">
        <v>129</v>
      </c>
      <c r="C543" s="4" t="s">
        <v>134</v>
      </c>
      <c r="D543" s="4" t="s">
        <v>528</v>
      </c>
      <c r="E543" s="6">
        <v>19901</v>
      </c>
      <c r="F543" s="10">
        <v>69</v>
      </c>
      <c r="G543" s="4" t="s">
        <v>7</v>
      </c>
      <c r="H543" s="4" t="s">
        <v>230</v>
      </c>
      <c r="I543" s="3"/>
      <c r="J543" s="4"/>
    </row>
    <row r="544" spans="1:10" x14ac:dyDescent="0.25">
      <c r="A544" s="4" t="s">
        <v>5</v>
      </c>
      <c r="B544" s="13">
        <v>129</v>
      </c>
      <c r="C544" s="4" t="s">
        <v>134</v>
      </c>
      <c r="D544" s="4" t="s">
        <v>529</v>
      </c>
      <c r="E544" s="6">
        <v>19901</v>
      </c>
      <c r="F544" s="10">
        <v>93</v>
      </c>
      <c r="G544" s="4" t="s">
        <v>7</v>
      </c>
      <c r="H544" s="4" t="s">
        <v>230</v>
      </c>
      <c r="I544" s="3"/>
      <c r="J544" s="4"/>
    </row>
    <row r="545" spans="1:10" x14ac:dyDescent="0.25">
      <c r="A545" s="4" t="s">
        <v>5</v>
      </c>
      <c r="B545" s="13">
        <v>129</v>
      </c>
      <c r="C545" s="4" t="s">
        <v>134</v>
      </c>
      <c r="D545" s="4" t="s">
        <v>960</v>
      </c>
      <c r="E545" s="6">
        <v>90101</v>
      </c>
      <c r="F545" s="10">
        <v>1</v>
      </c>
      <c r="G545" s="4" t="s">
        <v>7</v>
      </c>
      <c r="H545" s="4" t="s">
        <v>1098</v>
      </c>
      <c r="I545" s="3"/>
      <c r="J545" s="4"/>
    </row>
    <row r="546" spans="1:10" x14ac:dyDescent="0.25">
      <c r="A546" s="4" t="s">
        <v>5</v>
      </c>
      <c r="B546" s="13">
        <v>129</v>
      </c>
      <c r="C546" s="4" t="s">
        <v>134</v>
      </c>
      <c r="D546" s="4" t="s">
        <v>961</v>
      </c>
      <c r="E546" s="6">
        <v>90101</v>
      </c>
      <c r="F546" s="10">
        <v>12</v>
      </c>
      <c r="G546" s="4" t="s">
        <v>7</v>
      </c>
      <c r="H546" s="4" t="s">
        <v>1098</v>
      </c>
      <c r="I546" s="3"/>
      <c r="J546" s="4"/>
    </row>
    <row r="547" spans="1:10" x14ac:dyDescent="0.25">
      <c r="A547" s="4" t="s">
        <v>5</v>
      </c>
      <c r="B547" s="13">
        <v>129</v>
      </c>
      <c r="C547" s="4" t="s">
        <v>134</v>
      </c>
      <c r="D547" s="4" t="s">
        <v>962</v>
      </c>
      <c r="E547" s="6">
        <v>90101</v>
      </c>
      <c r="F547" s="10">
        <v>17</v>
      </c>
      <c r="G547" s="4" t="s">
        <v>7</v>
      </c>
      <c r="H547" s="4" t="s">
        <v>1098</v>
      </c>
      <c r="I547" s="3"/>
      <c r="J547" s="4"/>
    </row>
    <row r="548" spans="1:10" x14ac:dyDescent="0.25">
      <c r="A548" s="4" t="s">
        <v>5</v>
      </c>
      <c r="B548" s="13">
        <v>129</v>
      </c>
      <c r="C548" s="4" t="s">
        <v>134</v>
      </c>
      <c r="D548" s="4" t="s">
        <v>963</v>
      </c>
      <c r="E548" s="6">
        <v>90101</v>
      </c>
      <c r="F548" s="10">
        <v>40</v>
      </c>
      <c r="G548" s="4" t="s">
        <v>7</v>
      </c>
      <c r="H548" s="4" t="s">
        <v>1098</v>
      </c>
      <c r="I548" s="3"/>
      <c r="J548" s="4"/>
    </row>
    <row r="549" spans="1:10" x14ac:dyDescent="0.25">
      <c r="A549" s="4" t="s">
        <v>5</v>
      </c>
      <c r="B549" s="13">
        <v>129</v>
      </c>
      <c r="C549" s="4" t="s">
        <v>134</v>
      </c>
      <c r="D549" s="4" t="s">
        <v>876</v>
      </c>
      <c r="E549" s="6">
        <v>90101</v>
      </c>
      <c r="F549" s="10">
        <v>41</v>
      </c>
      <c r="G549" s="4" t="s">
        <v>7</v>
      </c>
      <c r="H549" s="4" t="s">
        <v>1098</v>
      </c>
      <c r="I549" s="3"/>
      <c r="J549" s="4"/>
    </row>
    <row r="550" spans="1:10" x14ac:dyDescent="0.25">
      <c r="A550" s="4" t="s">
        <v>5</v>
      </c>
      <c r="B550" s="13">
        <v>129</v>
      </c>
      <c r="C550" s="4" t="s">
        <v>134</v>
      </c>
      <c r="D550" s="4" t="s">
        <v>738</v>
      </c>
      <c r="E550" s="6">
        <v>140710</v>
      </c>
      <c r="F550" s="10">
        <v>10</v>
      </c>
      <c r="G550" s="4" t="s">
        <v>7</v>
      </c>
      <c r="H550" s="4" t="s">
        <v>695</v>
      </c>
      <c r="I550" s="3"/>
      <c r="J550" s="4"/>
    </row>
    <row r="551" spans="1:10" x14ac:dyDescent="0.25">
      <c r="A551" s="4" t="s">
        <v>5</v>
      </c>
      <c r="B551" s="13">
        <v>129</v>
      </c>
      <c r="C551" s="4" t="s">
        <v>134</v>
      </c>
      <c r="D551" s="4" t="s">
        <v>798</v>
      </c>
      <c r="E551" s="6">
        <v>140710</v>
      </c>
      <c r="F551" s="10">
        <v>11</v>
      </c>
      <c r="G551" s="4" t="s">
        <v>7</v>
      </c>
      <c r="H551" s="4" t="s">
        <v>695</v>
      </c>
      <c r="I551" s="3"/>
      <c r="J551" s="4"/>
    </row>
    <row r="552" spans="1:10" x14ac:dyDescent="0.25">
      <c r="A552" s="4" t="s">
        <v>5</v>
      </c>
      <c r="B552" s="13">
        <v>129</v>
      </c>
      <c r="C552" s="4" t="s">
        <v>134</v>
      </c>
      <c r="D552" s="4" t="s">
        <v>534</v>
      </c>
      <c r="E552" s="6">
        <v>140710</v>
      </c>
      <c r="F552" s="10">
        <v>18</v>
      </c>
      <c r="G552" s="4" t="s">
        <v>7</v>
      </c>
      <c r="H552" s="4" t="s">
        <v>695</v>
      </c>
      <c r="I552" s="3"/>
      <c r="J552" s="4"/>
    </row>
    <row r="553" spans="1:10" x14ac:dyDescent="0.25">
      <c r="A553" s="4" t="s">
        <v>5</v>
      </c>
      <c r="B553" s="13">
        <v>129</v>
      </c>
      <c r="C553" s="4" t="s">
        <v>134</v>
      </c>
      <c r="D553" s="4" t="s">
        <v>799</v>
      </c>
      <c r="E553" s="6">
        <v>140710</v>
      </c>
      <c r="F553" s="10">
        <v>20</v>
      </c>
      <c r="G553" s="4" t="s">
        <v>7</v>
      </c>
      <c r="H553" s="4" t="s">
        <v>695</v>
      </c>
      <c r="I553" s="3"/>
      <c r="J553" s="4"/>
    </row>
    <row r="554" spans="1:10" x14ac:dyDescent="0.25">
      <c r="A554" s="4" t="s">
        <v>5</v>
      </c>
      <c r="B554" s="13">
        <v>129</v>
      </c>
      <c r="C554" s="4" t="s">
        <v>134</v>
      </c>
      <c r="D554" s="4" t="s">
        <v>800</v>
      </c>
      <c r="E554" s="6">
        <v>140710</v>
      </c>
      <c r="F554" s="10">
        <v>21</v>
      </c>
      <c r="G554" s="4" t="s">
        <v>7</v>
      </c>
      <c r="H554" s="4" t="s">
        <v>695</v>
      </c>
      <c r="I554" s="3"/>
      <c r="J554" s="4"/>
    </row>
    <row r="555" spans="1:10" x14ac:dyDescent="0.25">
      <c r="A555" s="4" t="s">
        <v>5</v>
      </c>
      <c r="B555" s="13">
        <v>129</v>
      </c>
      <c r="C555" s="4" t="s">
        <v>134</v>
      </c>
      <c r="D555" s="4" t="s">
        <v>719</v>
      </c>
      <c r="E555" s="6">
        <v>140710</v>
      </c>
      <c r="F555" s="10">
        <v>30</v>
      </c>
      <c r="G555" s="4" t="s">
        <v>7</v>
      </c>
      <c r="H555" s="4" t="s">
        <v>695</v>
      </c>
      <c r="I555" s="3"/>
      <c r="J555" s="4"/>
    </row>
    <row r="556" spans="1:10" x14ac:dyDescent="0.25">
      <c r="A556" s="4" t="s">
        <v>5</v>
      </c>
      <c r="B556" s="13">
        <v>129</v>
      </c>
      <c r="C556" s="4" t="s">
        <v>134</v>
      </c>
      <c r="D556" s="4" t="s">
        <v>576</v>
      </c>
      <c r="E556" s="6">
        <v>140710</v>
      </c>
      <c r="F556" s="10">
        <v>45</v>
      </c>
      <c r="G556" s="4" t="s">
        <v>7</v>
      </c>
      <c r="H556" s="4" t="s">
        <v>695</v>
      </c>
      <c r="I556" s="3"/>
      <c r="J556" s="4"/>
    </row>
    <row r="557" spans="1:10" x14ac:dyDescent="0.25">
      <c r="A557" s="4" t="s">
        <v>5</v>
      </c>
      <c r="B557" s="13">
        <v>129</v>
      </c>
      <c r="C557" s="4" t="s">
        <v>134</v>
      </c>
      <c r="D557" s="4" t="s">
        <v>801</v>
      </c>
      <c r="E557" s="6">
        <v>140710</v>
      </c>
      <c r="F557" s="10">
        <v>70</v>
      </c>
      <c r="G557" s="4" t="s">
        <v>7</v>
      </c>
      <c r="H557" s="4" t="s">
        <v>695</v>
      </c>
      <c r="I557" s="3"/>
      <c r="J557" s="4"/>
    </row>
    <row r="558" spans="1:10" x14ac:dyDescent="0.25">
      <c r="A558" s="4" t="s">
        <v>5</v>
      </c>
      <c r="B558" s="13">
        <v>129</v>
      </c>
      <c r="C558" s="4" t="s">
        <v>134</v>
      </c>
      <c r="D558" s="4" t="s">
        <v>1009</v>
      </c>
      <c r="E558" s="6">
        <v>171000</v>
      </c>
      <c r="F558" s="10">
        <v>21</v>
      </c>
      <c r="G558" s="4" t="s">
        <v>7</v>
      </c>
      <c r="H558" s="4" t="s">
        <v>1000</v>
      </c>
      <c r="I558" s="3"/>
      <c r="J558" s="4"/>
    </row>
    <row r="559" spans="1:10" x14ac:dyDescent="0.25">
      <c r="A559" s="4" t="s">
        <v>5</v>
      </c>
      <c r="B559" s="13">
        <v>129</v>
      </c>
      <c r="C559" s="4" t="s">
        <v>134</v>
      </c>
      <c r="D559" s="4" t="s">
        <v>553</v>
      </c>
      <c r="E559" s="6">
        <v>171000</v>
      </c>
      <c r="F559" s="10">
        <v>22</v>
      </c>
      <c r="G559" s="4" t="s">
        <v>7</v>
      </c>
      <c r="H559" s="4" t="s">
        <v>1000</v>
      </c>
      <c r="I559" s="3"/>
      <c r="J559" s="4"/>
    </row>
    <row r="560" spans="1:10" x14ac:dyDescent="0.25">
      <c r="A560" s="4" t="s">
        <v>5</v>
      </c>
      <c r="B560" s="13">
        <v>129</v>
      </c>
      <c r="C560" s="4" t="s">
        <v>134</v>
      </c>
      <c r="D560" s="4" t="s">
        <v>1012</v>
      </c>
      <c r="E560" s="6">
        <v>171000</v>
      </c>
      <c r="F560" s="10">
        <v>24</v>
      </c>
      <c r="G560" s="4" t="s">
        <v>7</v>
      </c>
      <c r="H560" s="4" t="s">
        <v>1000</v>
      </c>
      <c r="I560" s="3"/>
      <c r="J560" s="4"/>
    </row>
    <row r="561" spans="1:10" x14ac:dyDescent="0.25">
      <c r="A561" s="4" t="s">
        <v>5</v>
      </c>
      <c r="B561" s="13">
        <v>129</v>
      </c>
      <c r="C561" s="4" t="s">
        <v>134</v>
      </c>
      <c r="D561" s="4" t="s">
        <v>1050</v>
      </c>
      <c r="E561" s="6">
        <v>171000</v>
      </c>
      <c r="F561" s="10">
        <v>51</v>
      </c>
      <c r="G561" s="4" t="s">
        <v>7</v>
      </c>
      <c r="H561" s="4" t="s">
        <v>1000</v>
      </c>
      <c r="I561" s="3"/>
      <c r="J561" s="4"/>
    </row>
    <row r="562" spans="1:10" x14ac:dyDescent="0.25">
      <c r="A562" s="4" t="s">
        <v>5</v>
      </c>
      <c r="B562" s="13">
        <v>129</v>
      </c>
      <c r="C562" s="4" t="s">
        <v>134</v>
      </c>
      <c r="D562" s="4" t="s">
        <v>1051</v>
      </c>
      <c r="E562" s="6">
        <v>171000</v>
      </c>
      <c r="F562" s="10">
        <v>55</v>
      </c>
      <c r="G562" s="4" t="s">
        <v>7</v>
      </c>
      <c r="H562" s="4" t="s">
        <v>1000</v>
      </c>
      <c r="I562" s="3"/>
      <c r="J562" s="4"/>
    </row>
    <row r="563" spans="1:10" x14ac:dyDescent="0.25">
      <c r="A563" s="4" t="s">
        <v>5</v>
      </c>
      <c r="B563" s="13">
        <v>129</v>
      </c>
      <c r="C563" s="4" t="s">
        <v>134</v>
      </c>
      <c r="D563" s="4" t="s">
        <v>1052</v>
      </c>
      <c r="E563" s="6">
        <v>171000</v>
      </c>
      <c r="F563" s="10">
        <v>56</v>
      </c>
      <c r="G563" s="4" t="s">
        <v>7</v>
      </c>
      <c r="H563" s="4" t="s">
        <v>1000</v>
      </c>
      <c r="I563" s="3"/>
      <c r="J563" s="4"/>
    </row>
    <row r="564" spans="1:10" x14ac:dyDescent="0.25">
      <c r="A564" s="4" t="s">
        <v>5</v>
      </c>
      <c r="B564" s="13">
        <v>173</v>
      </c>
      <c r="C564" s="4" t="s">
        <v>530</v>
      </c>
      <c r="D564" s="4" t="s">
        <v>490</v>
      </c>
      <c r="E564" s="6">
        <v>19090</v>
      </c>
      <c r="F564" s="10">
        <v>95</v>
      </c>
      <c r="G564" s="4" t="s">
        <v>7</v>
      </c>
      <c r="H564" s="4" t="s">
        <v>230</v>
      </c>
      <c r="I564" s="3"/>
      <c r="J564" s="4"/>
    </row>
    <row r="565" spans="1:10" x14ac:dyDescent="0.25">
      <c r="A565" s="4" t="s">
        <v>5</v>
      </c>
      <c r="B565" s="13">
        <v>173</v>
      </c>
      <c r="C565" s="4" t="s">
        <v>530</v>
      </c>
      <c r="D565" s="4" t="s">
        <v>531</v>
      </c>
      <c r="E565" s="6">
        <v>19090</v>
      </c>
      <c r="F565" s="10">
        <v>97</v>
      </c>
      <c r="G565" s="4" t="s">
        <v>7</v>
      </c>
      <c r="H565" s="4" t="s">
        <v>230</v>
      </c>
      <c r="I565" s="3"/>
      <c r="J565" s="4"/>
    </row>
    <row r="566" spans="1:10" x14ac:dyDescent="0.25">
      <c r="A566" s="4" t="s">
        <v>5</v>
      </c>
      <c r="B566" s="13">
        <v>173</v>
      </c>
      <c r="C566" s="4" t="s">
        <v>530</v>
      </c>
      <c r="D566" s="4" t="s">
        <v>532</v>
      </c>
      <c r="E566" s="6">
        <v>19901</v>
      </c>
      <c r="F566" s="10">
        <v>1</v>
      </c>
      <c r="G566" s="4" t="s">
        <v>7</v>
      </c>
      <c r="H566" s="4" t="s">
        <v>230</v>
      </c>
      <c r="I566" s="3"/>
      <c r="J566" s="4"/>
    </row>
    <row r="567" spans="1:10" x14ac:dyDescent="0.25">
      <c r="A567" s="4" t="s">
        <v>5</v>
      </c>
      <c r="B567" s="13">
        <v>173</v>
      </c>
      <c r="C567" s="4" t="s">
        <v>530</v>
      </c>
      <c r="D567" s="4" t="s">
        <v>533</v>
      </c>
      <c r="E567" s="6">
        <v>19901</v>
      </c>
      <c r="F567" s="10">
        <v>2</v>
      </c>
      <c r="G567" s="4" t="s">
        <v>7</v>
      </c>
      <c r="H567" s="4" t="s">
        <v>230</v>
      </c>
      <c r="I567" s="3"/>
      <c r="J567" s="4"/>
    </row>
    <row r="568" spans="1:10" x14ac:dyDescent="0.25">
      <c r="A568" s="4" t="s">
        <v>5</v>
      </c>
      <c r="B568" s="13">
        <v>173</v>
      </c>
      <c r="C568" s="4" t="s">
        <v>530</v>
      </c>
      <c r="D568" s="4" t="s">
        <v>534</v>
      </c>
      <c r="E568" s="6">
        <v>19901</v>
      </c>
      <c r="F568" s="10">
        <v>5</v>
      </c>
      <c r="G568" s="4" t="s">
        <v>7</v>
      </c>
      <c r="H568" s="4" t="s">
        <v>230</v>
      </c>
      <c r="I568" s="3"/>
      <c r="J568" s="4"/>
    </row>
    <row r="569" spans="1:10" x14ac:dyDescent="0.25">
      <c r="A569" s="4" t="s">
        <v>5</v>
      </c>
      <c r="B569" s="13">
        <v>173</v>
      </c>
      <c r="C569" s="4" t="s">
        <v>530</v>
      </c>
      <c r="D569" s="4" t="s">
        <v>232</v>
      </c>
      <c r="E569" s="6">
        <v>19901</v>
      </c>
      <c r="F569" s="10">
        <v>16</v>
      </c>
      <c r="G569" s="4" t="s">
        <v>7</v>
      </c>
      <c r="H569" s="4" t="s">
        <v>230</v>
      </c>
      <c r="I569" s="3"/>
      <c r="J569" s="4"/>
    </row>
    <row r="570" spans="1:10" x14ac:dyDescent="0.25">
      <c r="A570" s="4" t="s">
        <v>5</v>
      </c>
      <c r="B570" s="13">
        <v>173</v>
      </c>
      <c r="C570" s="4" t="s">
        <v>530</v>
      </c>
      <c r="D570" s="4" t="s">
        <v>240</v>
      </c>
      <c r="E570" s="6">
        <v>19901</v>
      </c>
      <c r="F570" s="10">
        <v>24</v>
      </c>
      <c r="G570" s="4" t="s">
        <v>7</v>
      </c>
      <c r="H570" s="4" t="s">
        <v>230</v>
      </c>
      <c r="I570" s="3"/>
      <c r="J570" s="4"/>
    </row>
    <row r="571" spans="1:10" x14ac:dyDescent="0.25">
      <c r="A571" s="4" t="s">
        <v>5</v>
      </c>
      <c r="B571" s="13">
        <v>173</v>
      </c>
      <c r="C571" s="4" t="s">
        <v>530</v>
      </c>
      <c r="D571" s="4" t="s">
        <v>535</v>
      </c>
      <c r="E571" s="6">
        <v>19901</v>
      </c>
      <c r="F571" s="10">
        <v>30</v>
      </c>
      <c r="G571" s="4" t="s">
        <v>7</v>
      </c>
      <c r="H571" s="4" t="s">
        <v>230</v>
      </c>
      <c r="I571" s="3"/>
      <c r="J571" s="4"/>
    </row>
    <row r="572" spans="1:10" x14ac:dyDescent="0.25">
      <c r="A572" s="4" t="s">
        <v>5</v>
      </c>
      <c r="B572" s="13">
        <v>173</v>
      </c>
      <c r="C572" s="4" t="s">
        <v>530</v>
      </c>
      <c r="D572" s="4" t="s">
        <v>241</v>
      </c>
      <c r="E572" s="6">
        <v>19901</v>
      </c>
      <c r="F572" s="10">
        <v>31</v>
      </c>
      <c r="G572" s="4" t="s">
        <v>7</v>
      </c>
      <c r="H572" s="4" t="s">
        <v>230</v>
      </c>
      <c r="I572" s="3"/>
      <c r="J572" s="4"/>
    </row>
    <row r="573" spans="1:10" x14ac:dyDescent="0.25">
      <c r="A573" s="4" t="s">
        <v>5</v>
      </c>
      <c r="B573" s="13">
        <v>173</v>
      </c>
      <c r="C573" s="4" t="s">
        <v>530</v>
      </c>
      <c r="D573" s="4" t="s">
        <v>536</v>
      </c>
      <c r="E573" s="6">
        <v>19901</v>
      </c>
      <c r="F573" s="10">
        <v>32</v>
      </c>
      <c r="G573" s="4" t="s">
        <v>7</v>
      </c>
      <c r="H573" s="4" t="s">
        <v>230</v>
      </c>
      <c r="I573" s="3"/>
      <c r="J573" s="4"/>
    </row>
    <row r="574" spans="1:10" x14ac:dyDescent="0.25">
      <c r="A574" s="4" t="s">
        <v>5</v>
      </c>
      <c r="B574" s="13">
        <v>173</v>
      </c>
      <c r="C574" s="4" t="s">
        <v>530</v>
      </c>
      <c r="D574" s="4" t="s">
        <v>537</v>
      </c>
      <c r="E574" s="6">
        <v>19901</v>
      </c>
      <c r="F574" s="10">
        <v>38</v>
      </c>
      <c r="G574" s="4" t="s">
        <v>7</v>
      </c>
      <c r="H574" s="4" t="s">
        <v>230</v>
      </c>
      <c r="I574" s="3"/>
      <c r="J574" s="4"/>
    </row>
    <row r="575" spans="1:10" x14ac:dyDescent="0.25">
      <c r="A575" s="4" t="s">
        <v>5</v>
      </c>
      <c r="B575" s="13">
        <v>173</v>
      </c>
      <c r="C575" s="4" t="s">
        <v>530</v>
      </c>
      <c r="D575" s="4" t="s">
        <v>260</v>
      </c>
      <c r="E575" s="6">
        <v>19901</v>
      </c>
      <c r="F575" s="10">
        <v>40</v>
      </c>
      <c r="G575" s="4" t="s">
        <v>7</v>
      </c>
      <c r="H575" s="4" t="s">
        <v>230</v>
      </c>
      <c r="I575" s="3"/>
      <c r="J575" s="4"/>
    </row>
    <row r="576" spans="1:10" x14ac:dyDescent="0.25">
      <c r="A576" s="4" t="s">
        <v>5</v>
      </c>
      <c r="B576" s="13">
        <v>173</v>
      </c>
      <c r="C576" s="4" t="s">
        <v>530</v>
      </c>
      <c r="D576" s="4" t="s">
        <v>287</v>
      </c>
      <c r="E576" s="6">
        <v>19901</v>
      </c>
      <c r="F576" s="10">
        <v>41</v>
      </c>
      <c r="G576" s="4" t="s">
        <v>7</v>
      </c>
      <c r="H576" s="4" t="s">
        <v>230</v>
      </c>
      <c r="I576" s="3"/>
      <c r="J576" s="4"/>
    </row>
    <row r="577" spans="1:10" x14ac:dyDescent="0.25">
      <c r="A577" s="4" t="s">
        <v>5</v>
      </c>
      <c r="B577" s="13">
        <v>173</v>
      </c>
      <c r="C577" s="4" t="s">
        <v>530</v>
      </c>
      <c r="D577" s="4" t="s">
        <v>538</v>
      </c>
      <c r="E577" s="6">
        <v>19901</v>
      </c>
      <c r="F577" s="10">
        <v>45</v>
      </c>
      <c r="G577" s="4" t="s">
        <v>7</v>
      </c>
      <c r="H577" s="4" t="s">
        <v>230</v>
      </c>
      <c r="I577" s="3"/>
      <c r="J577" s="4"/>
    </row>
    <row r="578" spans="1:10" x14ac:dyDescent="0.25">
      <c r="A578" s="4" t="s">
        <v>5</v>
      </c>
      <c r="B578" s="13">
        <v>173</v>
      </c>
      <c r="C578" s="4" t="s">
        <v>530</v>
      </c>
      <c r="D578" s="4" t="s">
        <v>243</v>
      </c>
      <c r="E578" s="6">
        <v>19901</v>
      </c>
      <c r="F578" s="10">
        <v>46</v>
      </c>
      <c r="G578" s="4" t="s">
        <v>7</v>
      </c>
      <c r="H578" s="4" t="s">
        <v>230</v>
      </c>
      <c r="I578" s="3"/>
      <c r="J578" s="4"/>
    </row>
    <row r="579" spans="1:10" x14ac:dyDescent="0.25">
      <c r="A579" s="4" t="s">
        <v>5</v>
      </c>
      <c r="B579" s="13">
        <v>173</v>
      </c>
      <c r="C579" s="4" t="s">
        <v>530</v>
      </c>
      <c r="D579" s="4" t="s">
        <v>539</v>
      </c>
      <c r="E579" s="6">
        <v>19901</v>
      </c>
      <c r="F579" s="10">
        <v>57</v>
      </c>
      <c r="G579" s="4" t="s">
        <v>7</v>
      </c>
      <c r="H579" s="4" t="s">
        <v>230</v>
      </c>
      <c r="I579" s="3"/>
      <c r="J579" s="4"/>
    </row>
    <row r="580" spans="1:10" x14ac:dyDescent="0.25">
      <c r="A580" s="4" t="s">
        <v>5</v>
      </c>
      <c r="B580" s="13">
        <v>173</v>
      </c>
      <c r="C580" s="4" t="s">
        <v>530</v>
      </c>
      <c r="D580" s="4" t="s">
        <v>540</v>
      </c>
      <c r="E580" s="6">
        <v>19901</v>
      </c>
      <c r="F580" s="10">
        <v>58</v>
      </c>
      <c r="G580" s="4" t="s">
        <v>7</v>
      </c>
      <c r="H580" s="4" t="s">
        <v>230</v>
      </c>
      <c r="I580" s="3"/>
      <c r="J580" s="4"/>
    </row>
    <row r="581" spans="1:10" x14ac:dyDescent="0.25">
      <c r="A581" s="4" t="s">
        <v>5</v>
      </c>
      <c r="B581" s="13">
        <v>173</v>
      </c>
      <c r="C581" s="4" t="s">
        <v>530</v>
      </c>
      <c r="D581" s="4" t="s">
        <v>541</v>
      </c>
      <c r="E581" s="6">
        <v>19901</v>
      </c>
      <c r="F581" s="10">
        <v>63</v>
      </c>
      <c r="G581" s="4" t="s">
        <v>7</v>
      </c>
      <c r="H581" s="4" t="s">
        <v>230</v>
      </c>
      <c r="I581" s="3"/>
      <c r="J581" s="4"/>
    </row>
    <row r="582" spans="1:10" x14ac:dyDescent="0.25">
      <c r="A582" s="4" t="s">
        <v>5</v>
      </c>
      <c r="B582" s="13">
        <v>173</v>
      </c>
      <c r="C582" s="4" t="s">
        <v>530</v>
      </c>
      <c r="D582" s="4" t="s">
        <v>542</v>
      </c>
      <c r="E582" s="6">
        <v>19901</v>
      </c>
      <c r="F582" s="10">
        <v>64</v>
      </c>
      <c r="G582" s="4" t="s">
        <v>7</v>
      </c>
      <c r="H582" s="4" t="s">
        <v>230</v>
      </c>
      <c r="I582" s="3"/>
      <c r="J582" s="4"/>
    </row>
    <row r="583" spans="1:10" x14ac:dyDescent="0.25">
      <c r="A583" s="4" t="s">
        <v>5</v>
      </c>
      <c r="B583" s="13">
        <v>173</v>
      </c>
      <c r="C583" s="4" t="s">
        <v>530</v>
      </c>
      <c r="D583" s="4" t="s">
        <v>344</v>
      </c>
      <c r="E583" s="6">
        <v>19901</v>
      </c>
      <c r="F583" s="10">
        <v>65</v>
      </c>
      <c r="G583" s="4" t="s">
        <v>7</v>
      </c>
      <c r="H583" s="4" t="s">
        <v>230</v>
      </c>
      <c r="I583" s="3"/>
      <c r="J583" s="4"/>
    </row>
    <row r="584" spans="1:10" x14ac:dyDescent="0.25">
      <c r="A584" s="4" t="s">
        <v>5</v>
      </c>
      <c r="B584" s="13">
        <v>173</v>
      </c>
      <c r="C584" s="4" t="s">
        <v>530</v>
      </c>
      <c r="D584" s="4" t="s">
        <v>411</v>
      </c>
      <c r="E584" s="6">
        <v>19901</v>
      </c>
      <c r="F584" s="10">
        <v>66</v>
      </c>
      <c r="G584" s="4" t="s">
        <v>7</v>
      </c>
      <c r="H584" s="4" t="s">
        <v>230</v>
      </c>
      <c r="I584" s="3"/>
      <c r="J584" s="4"/>
    </row>
    <row r="585" spans="1:10" x14ac:dyDescent="0.25">
      <c r="A585" s="4" t="s">
        <v>5</v>
      </c>
      <c r="B585" s="13">
        <v>173</v>
      </c>
      <c r="C585" s="4" t="s">
        <v>530</v>
      </c>
      <c r="D585" s="4" t="s">
        <v>543</v>
      </c>
      <c r="E585" s="6">
        <v>19901</v>
      </c>
      <c r="F585" s="10">
        <v>72</v>
      </c>
      <c r="G585" s="4" t="s">
        <v>7</v>
      </c>
      <c r="H585" s="4" t="s">
        <v>230</v>
      </c>
      <c r="I585" s="3"/>
      <c r="J585" s="4"/>
    </row>
    <row r="586" spans="1:10" x14ac:dyDescent="0.25">
      <c r="A586" s="4" t="s">
        <v>5</v>
      </c>
      <c r="B586" s="13">
        <v>173</v>
      </c>
      <c r="C586" s="4" t="s">
        <v>530</v>
      </c>
      <c r="D586" s="4" t="s">
        <v>236</v>
      </c>
      <c r="E586" s="6">
        <v>19901</v>
      </c>
      <c r="F586" s="10">
        <v>75</v>
      </c>
      <c r="G586" s="4" t="s">
        <v>7</v>
      </c>
      <c r="H586" s="4" t="s">
        <v>230</v>
      </c>
      <c r="I586" s="3"/>
      <c r="J586" s="4"/>
    </row>
    <row r="587" spans="1:10" x14ac:dyDescent="0.25">
      <c r="A587" s="4" t="s">
        <v>5</v>
      </c>
      <c r="B587" s="13">
        <v>173</v>
      </c>
      <c r="C587" s="4" t="s">
        <v>530</v>
      </c>
      <c r="D587" s="4" t="s">
        <v>544</v>
      </c>
      <c r="E587" s="6">
        <v>19901</v>
      </c>
      <c r="F587" s="10">
        <v>76</v>
      </c>
      <c r="G587" s="4" t="s">
        <v>7</v>
      </c>
      <c r="H587" s="4" t="s">
        <v>230</v>
      </c>
      <c r="I587" s="3"/>
      <c r="J587" s="4"/>
    </row>
    <row r="588" spans="1:10" x14ac:dyDescent="0.25">
      <c r="A588" s="4" t="s">
        <v>5</v>
      </c>
      <c r="B588" s="13">
        <v>173</v>
      </c>
      <c r="C588" s="4" t="s">
        <v>530</v>
      </c>
      <c r="D588" s="4" t="s">
        <v>246</v>
      </c>
      <c r="E588" s="6">
        <v>19901</v>
      </c>
      <c r="F588" s="10">
        <v>93</v>
      </c>
      <c r="G588" s="4" t="s">
        <v>7</v>
      </c>
      <c r="H588" s="4" t="s">
        <v>230</v>
      </c>
      <c r="I588" s="3"/>
      <c r="J588" s="4"/>
    </row>
    <row r="589" spans="1:10" x14ac:dyDescent="0.25">
      <c r="A589" s="4" t="s">
        <v>5</v>
      </c>
      <c r="B589" s="13">
        <v>173</v>
      </c>
      <c r="C589" s="4" t="s">
        <v>530</v>
      </c>
      <c r="D589" s="4" t="s">
        <v>247</v>
      </c>
      <c r="E589" s="6">
        <v>19901</v>
      </c>
      <c r="F589" s="10">
        <v>94</v>
      </c>
      <c r="G589" s="4" t="s">
        <v>7</v>
      </c>
      <c r="H589" s="4" t="s">
        <v>230</v>
      </c>
      <c r="I589" s="3"/>
      <c r="J589" s="4"/>
    </row>
    <row r="590" spans="1:10" x14ac:dyDescent="0.25">
      <c r="A590" s="4" t="s">
        <v>5</v>
      </c>
      <c r="B590" s="13">
        <v>2169</v>
      </c>
      <c r="C590" s="4" t="s">
        <v>141</v>
      </c>
      <c r="D590" s="4" t="s">
        <v>2</v>
      </c>
      <c r="E590" s="6">
        <v>750</v>
      </c>
      <c r="F590" s="10">
        <v>95</v>
      </c>
      <c r="G590" s="4" t="s">
        <v>7</v>
      </c>
      <c r="H590" s="4" t="s">
        <v>8</v>
      </c>
      <c r="I590" s="3"/>
      <c r="J590" s="4"/>
    </row>
    <row r="591" spans="1:10" x14ac:dyDescent="0.25">
      <c r="A591" s="4" t="s">
        <v>5</v>
      </c>
      <c r="B591" s="13">
        <v>2169</v>
      </c>
      <c r="C591" s="4" t="s">
        <v>141</v>
      </c>
      <c r="D591" s="4" t="s">
        <v>4</v>
      </c>
      <c r="E591" s="6">
        <v>750</v>
      </c>
      <c r="F591" s="10">
        <v>97</v>
      </c>
      <c r="G591" s="4" t="s">
        <v>7</v>
      </c>
      <c r="H591" s="4" t="s">
        <v>8</v>
      </c>
      <c r="I591" s="3"/>
      <c r="J591" s="4"/>
    </row>
    <row r="592" spans="1:10" x14ac:dyDescent="0.25">
      <c r="A592" s="4" t="s">
        <v>5</v>
      </c>
      <c r="B592" s="13">
        <v>2169</v>
      </c>
      <c r="C592" s="4" t="s">
        <v>141</v>
      </c>
      <c r="D592" s="4" t="s">
        <v>279</v>
      </c>
      <c r="E592" s="6">
        <v>19901</v>
      </c>
      <c r="F592" s="10">
        <v>5</v>
      </c>
      <c r="G592" s="4" t="s">
        <v>7</v>
      </c>
      <c r="H592" s="4" t="s">
        <v>230</v>
      </c>
      <c r="I592" s="3"/>
      <c r="J592" s="4"/>
    </row>
    <row r="593" spans="1:10" x14ac:dyDescent="0.25">
      <c r="A593" s="4" t="s">
        <v>5</v>
      </c>
      <c r="B593" s="13">
        <v>2169</v>
      </c>
      <c r="C593" s="4" t="s">
        <v>141</v>
      </c>
      <c r="D593" s="4" t="s">
        <v>232</v>
      </c>
      <c r="E593" s="6">
        <v>19901</v>
      </c>
      <c r="F593" s="10">
        <v>16</v>
      </c>
      <c r="G593" s="4" t="s">
        <v>7</v>
      </c>
      <c r="H593" s="4" t="s">
        <v>230</v>
      </c>
      <c r="I593" s="3"/>
      <c r="J593" s="4"/>
    </row>
    <row r="594" spans="1:10" x14ac:dyDescent="0.25">
      <c r="A594" s="4" t="s">
        <v>5</v>
      </c>
      <c r="B594" s="13">
        <v>2169</v>
      </c>
      <c r="C594" s="4" t="s">
        <v>141</v>
      </c>
      <c r="D594" s="4" t="s">
        <v>545</v>
      </c>
      <c r="E594" s="6">
        <v>19901</v>
      </c>
      <c r="F594" s="10">
        <v>40</v>
      </c>
      <c r="G594" s="4" t="s">
        <v>7</v>
      </c>
      <c r="H594" s="4" t="s">
        <v>230</v>
      </c>
      <c r="I594" s="3"/>
      <c r="J594" s="4"/>
    </row>
    <row r="595" spans="1:10" x14ac:dyDescent="0.25">
      <c r="A595" s="4" t="s">
        <v>5</v>
      </c>
      <c r="B595" s="13">
        <v>2169</v>
      </c>
      <c r="C595" s="4" t="s">
        <v>141</v>
      </c>
      <c r="D595" s="4" t="s">
        <v>234</v>
      </c>
      <c r="E595" s="6">
        <v>19901</v>
      </c>
      <c r="F595" s="10">
        <v>41</v>
      </c>
      <c r="G595" s="4" t="s">
        <v>7</v>
      </c>
      <c r="H595" s="4" t="s">
        <v>230</v>
      </c>
      <c r="I595" s="3"/>
      <c r="J595" s="4"/>
    </row>
    <row r="596" spans="1:10" x14ac:dyDescent="0.25">
      <c r="A596" s="4" t="s">
        <v>5</v>
      </c>
      <c r="B596" s="13">
        <v>2169</v>
      </c>
      <c r="C596" s="4" t="s">
        <v>141</v>
      </c>
      <c r="D596" s="4" t="s">
        <v>546</v>
      </c>
      <c r="E596" s="6">
        <v>19901</v>
      </c>
      <c r="F596" s="10">
        <v>60</v>
      </c>
      <c r="G596" s="4" t="s">
        <v>7</v>
      </c>
      <c r="H596" s="4" t="s">
        <v>230</v>
      </c>
      <c r="I596" s="3"/>
      <c r="J596" s="4"/>
    </row>
    <row r="597" spans="1:10" x14ac:dyDescent="0.25">
      <c r="A597" s="4" t="s">
        <v>5</v>
      </c>
      <c r="B597" s="13">
        <v>2169</v>
      </c>
      <c r="C597" s="4" t="s">
        <v>141</v>
      </c>
      <c r="D597" s="4" t="s">
        <v>290</v>
      </c>
      <c r="E597" s="6">
        <v>19901</v>
      </c>
      <c r="F597" s="10">
        <v>62</v>
      </c>
      <c r="G597" s="4" t="s">
        <v>7</v>
      </c>
      <c r="H597" s="4" t="s">
        <v>230</v>
      </c>
      <c r="I597" s="3"/>
      <c r="J597" s="4"/>
    </row>
    <row r="598" spans="1:10" x14ac:dyDescent="0.25">
      <c r="A598" s="4" t="s">
        <v>5</v>
      </c>
      <c r="B598" s="13">
        <v>2169</v>
      </c>
      <c r="C598" s="4" t="s">
        <v>141</v>
      </c>
      <c r="D598" s="4" t="s">
        <v>322</v>
      </c>
      <c r="E598" s="6">
        <v>19901</v>
      </c>
      <c r="F598" s="10">
        <v>63</v>
      </c>
      <c r="G598" s="4" t="s">
        <v>7</v>
      </c>
      <c r="H598" s="4" t="s">
        <v>230</v>
      </c>
      <c r="I598" s="3"/>
      <c r="J598" s="4"/>
    </row>
    <row r="599" spans="1:10" x14ac:dyDescent="0.25">
      <c r="A599" s="4" t="s">
        <v>5</v>
      </c>
      <c r="B599" s="13">
        <v>2169</v>
      </c>
      <c r="C599" s="4" t="s">
        <v>141</v>
      </c>
      <c r="D599" s="4" t="s">
        <v>264</v>
      </c>
      <c r="E599" s="6">
        <v>19901</v>
      </c>
      <c r="F599" s="10">
        <v>64</v>
      </c>
      <c r="G599" s="4" t="s">
        <v>7</v>
      </c>
      <c r="H599" s="4" t="s">
        <v>230</v>
      </c>
      <c r="I599" s="3"/>
      <c r="J599" s="4"/>
    </row>
    <row r="600" spans="1:10" x14ac:dyDescent="0.25">
      <c r="A600" s="4" t="s">
        <v>5</v>
      </c>
      <c r="B600" s="13">
        <v>2169</v>
      </c>
      <c r="C600" s="4" t="s">
        <v>141</v>
      </c>
      <c r="D600" s="4" t="s">
        <v>547</v>
      </c>
      <c r="E600" s="6">
        <v>19901</v>
      </c>
      <c r="F600" s="10">
        <v>65</v>
      </c>
      <c r="G600" s="4" t="s">
        <v>7</v>
      </c>
      <c r="H600" s="4" t="s">
        <v>230</v>
      </c>
      <c r="I600" s="3"/>
      <c r="J600" s="4"/>
    </row>
    <row r="601" spans="1:10" x14ac:dyDescent="0.25">
      <c r="A601" s="4" t="s">
        <v>5</v>
      </c>
      <c r="B601" s="13">
        <v>2169</v>
      </c>
      <c r="C601" s="4" t="s">
        <v>141</v>
      </c>
      <c r="D601" s="4" t="s">
        <v>548</v>
      </c>
      <c r="E601" s="6">
        <v>19901</v>
      </c>
      <c r="F601" s="10">
        <v>66</v>
      </c>
      <c r="G601" s="4" t="s">
        <v>7</v>
      </c>
      <c r="H601" s="4" t="s">
        <v>230</v>
      </c>
      <c r="I601" s="3"/>
      <c r="J601" s="4"/>
    </row>
    <row r="602" spans="1:10" x14ac:dyDescent="0.25">
      <c r="A602" s="4" t="s">
        <v>5</v>
      </c>
      <c r="B602" s="13">
        <v>2169</v>
      </c>
      <c r="C602" s="4" t="s">
        <v>141</v>
      </c>
      <c r="D602" s="4" t="s">
        <v>284</v>
      </c>
      <c r="E602" s="6">
        <v>19901</v>
      </c>
      <c r="F602" s="10">
        <v>67</v>
      </c>
      <c r="G602" s="4" t="s">
        <v>7</v>
      </c>
      <c r="H602" s="4" t="s">
        <v>230</v>
      </c>
      <c r="I602" s="3"/>
      <c r="J602" s="4"/>
    </row>
    <row r="603" spans="1:10" x14ac:dyDescent="0.25">
      <c r="A603" s="4" t="s">
        <v>5</v>
      </c>
      <c r="B603" s="13">
        <v>2169</v>
      </c>
      <c r="C603" s="4" t="s">
        <v>141</v>
      </c>
      <c r="D603" s="4" t="s">
        <v>403</v>
      </c>
      <c r="E603" s="6">
        <v>19901</v>
      </c>
      <c r="F603" s="10">
        <v>69</v>
      </c>
      <c r="G603" s="4" t="s">
        <v>7</v>
      </c>
      <c r="H603" s="4" t="s">
        <v>230</v>
      </c>
      <c r="I603" s="3"/>
      <c r="J603" s="4"/>
    </row>
    <row r="604" spans="1:10" x14ac:dyDescent="0.25">
      <c r="A604" s="4" t="s">
        <v>5</v>
      </c>
      <c r="B604" s="13">
        <v>2169</v>
      </c>
      <c r="C604" s="4" t="s">
        <v>141</v>
      </c>
      <c r="D604" s="4" t="s">
        <v>549</v>
      </c>
      <c r="E604" s="6">
        <v>19901</v>
      </c>
      <c r="F604" s="10">
        <v>73</v>
      </c>
      <c r="G604" s="4" t="s">
        <v>7</v>
      </c>
      <c r="H604" s="4" t="s">
        <v>230</v>
      </c>
      <c r="I604" s="3"/>
      <c r="J604" s="4"/>
    </row>
    <row r="605" spans="1:10" x14ac:dyDescent="0.25">
      <c r="A605" s="4" t="s">
        <v>5</v>
      </c>
      <c r="B605" s="13">
        <v>2169</v>
      </c>
      <c r="C605" s="4" t="s">
        <v>141</v>
      </c>
      <c r="D605" s="4" t="s">
        <v>867</v>
      </c>
      <c r="E605" s="6">
        <v>70300</v>
      </c>
      <c r="F605" s="10">
        <v>1</v>
      </c>
      <c r="G605" s="4" t="s">
        <v>7</v>
      </c>
      <c r="H605" s="4" t="s">
        <v>865</v>
      </c>
      <c r="I605" s="3"/>
      <c r="J605" s="4"/>
    </row>
    <row r="606" spans="1:10" x14ac:dyDescent="0.25">
      <c r="A606" s="4" t="s">
        <v>5</v>
      </c>
      <c r="B606" s="13">
        <v>2169</v>
      </c>
      <c r="C606" s="4" t="s">
        <v>141</v>
      </c>
      <c r="D606" s="4" t="s">
        <v>860</v>
      </c>
      <c r="E606" s="6">
        <v>70300</v>
      </c>
      <c r="F606" s="10">
        <v>3</v>
      </c>
      <c r="G606" s="4" t="s">
        <v>7</v>
      </c>
      <c r="H606" s="4" t="s">
        <v>865</v>
      </c>
      <c r="I606" s="3"/>
      <c r="J606" s="4"/>
    </row>
    <row r="607" spans="1:10" x14ac:dyDescent="0.25">
      <c r="A607" s="4" t="s">
        <v>5</v>
      </c>
      <c r="B607" s="13">
        <v>2169</v>
      </c>
      <c r="C607" s="4" t="s">
        <v>141</v>
      </c>
      <c r="D607" s="4" t="s">
        <v>964</v>
      </c>
      <c r="E607" s="6">
        <v>90101</v>
      </c>
      <c r="F607" s="10">
        <v>12</v>
      </c>
      <c r="G607" s="4" t="s">
        <v>7</v>
      </c>
      <c r="H607" s="4" t="s">
        <v>1098</v>
      </c>
      <c r="I607" s="3"/>
      <c r="J607" s="4"/>
    </row>
    <row r="608" spans="1:10" x14ac:dyDescent="0.25">
      <c r="A608" s="4" t="s">
        <v>5</v>
      </c>
      <c r="B608" s="13">
        <v>2169</v>
      </c>
      <c r="C608" s="4" t="s">
        <v>141</v>
      </c>
      <c r="D608" s="4" t="s">
        <v>936</v>
      </c>
      <c r="E608" s="6">
        <v>90101</v>
      </c>
      <c r="F608" s="10">
        <v>16</v>
      </c>
      <c r="G608" s="4" t="s">
        <v>7</v>
      </c>
      <c r="H608" s="4" t="s">
        <v>1098</v>
      </c>
      <c r="I608" s="3"/>
      <c r="J608" s="4"/>
    </row>
    <row r="609" spans="1:10" x14ac:dyDescent="0.25">
      <c r="A609" s="4" t="s">
        <v>5</v>
      </c>
      <c r="B609" s="13">
        <v>2169</v>
      </c>
      <c r="C609" s="4" t="s">
        <v>141</v>
      </c>
      <c r="D609" s="4" t="s">
        <v>903</v>
      </c>
      <c r="E609" s="6">
        <v>90101</v>
      </c>
      <c r="F609" s="10">
        <v>36</v>
      </c>
      <c r="G609" s="4" t="s">
        <v>7</v>
      </c>
      <c r="H609" s="4" t="s">
        <v>1098</v>
      </c>
      <c r="I609" s="3"/>
      <c r="J609" s="4"/>
    </row>
    <row r="610" spans="1:10" x14ac:dyDescent="0.25">
      <c r="A610" s="4" t="s">
        <v>5</v>
      </c>
      <c r="B610" s="13">
        <v>2169</v>
      </c>
      <c r="C610" s="4" t="s">
        <v>141</v>
      </c>
      <c r="D610" s="4" t="s">
        <v>876</v>
      </c>
      <c r="E610" s="6">
        <v>90101</v>
      </c>
      <c r="F610" s="10">
        <v>40</v>
      </c>
      <c r="G610" s="4" t="s">
        <v>7</v>
      </c>
      <c r="H610" s="4" t="s">
        <v>1098</v>
      </c>
      <c r="I610" s="3"/>
      <c r="J610" s="4"/>
    </row>
    <row r="611" spans="1:10" x14ac:dyDescent="0.25">
      <c r="A611" s="4" t="s">
        <v>5</v>
      </c>
      <c r="B611" s="13">
        <v>2169</v>
      </c>
      <c r="C611" s="4" t="s">
        <v>141</v>
      </c>
      <c r="D611" s="4" t="s">
        <v>877</v>
      </c>
      <c r="E611" s="6">
        <v>90101</v>
      </c>
      <c r="F611" s="10">
        <v>60</v>
      </c>
      <c r="G611" s="4" t="s">
        <v>7</v>
      </c>
      <c r="H611" s="4" t="s">
        <v>1098</v>
      </c>
      <c r="I611" s="3"/>
      <c r="J611" s="4"/>
    </row>
    <row r="612" spans="1:10" x14ac:dyDescent="0.25">
      <c r="A612" s="4" t="s">
        <v>5</v>
      </c>
      <c r="B612" s="13">
        <v>2169</v>
      </c>
      <c r="C612" s="4" t="s">
        <v>141</v>
      </c>
      <c r="D612" s="4" t="s">
        <v>965</v>
      </c>
      <c r="E612" s="6">
        <v>90101</v>
      </c>
      <c r="F612" s="10">
        <v>71</v>
      </c>
      <c r="G612" s="4" t="s">
        <v>7</v>
      </c>
      <c r="H612" s="4" t="s">
        <v>1098</v>
      </c>
      <c r="I612" s="3"/>
      <c r="J612" s="4"/>
    </row>
    <row r="613" spans="1:10" x14ac:dyDescent="0.25">
      <c r="A613" s="4" t="s">
        <v>5</v>
      </c>
      <c r="B613" s="13">
        <v>2169</v>
      </c>
      <c r="C613" s="4" t="s">
        <v>141</v>
      </c>
      <c r="D613" s="4" t="s">
        <v>331</v>
      </c>
      <c r="E613" s="6">
        <v>140710</v>
      </c>
      <c r="F613" s="10">
        <v>1</v>
      </c>
      <c r="G613" s="4" t="s">
        <v>7</v>
      </c>
      <c r="H613" s="4" t="s">
        <v>695</v>
      </c>
      <c r="I613" s="3"/>
      <c r="J613" s="4"/>
    </row>
    <row r="614" spans="1:10" x14ac:dyDescent="0.25">
      <c r="A614" s="4" t="s">
        <v>5</v>
      </c>
      <c r="B614" s="13">
        <v>2169</v>
      </c>
      <c r="C614" s="4" t="s">
        <v>141</v>
      </c>
      <c r="D614" s="4" t="s">
        <v>802</v>
      </c>
      <c r="E614" s="6">
        <v>140710</v>
      </c>
      <c r="F614" s="10">
        <v>3</v>
      </c>
      <c r="G614" s="4" t="s">
        <v>7</v>
      </c>
      <c r="H614" s="4" t="s">
        <v>695</v>
      </c>
      <c r="I614" s="3"/>
      <c r="J614" s="4"/>
    </row>
    <row r="615" spans="1:10" x14ac:dyDescent="0.25">
      <c r="A615" s="4" t="s">
        <v>5</v>
      </c>
      <c r="B615" s="13">
        <v>2169</v>
      </c>
      <c r="C615" s="4" t="s">
        <v>141</v>
      </c>
      <c r="D615" s="4" t="s">
        <v>724</v>
      </c>
      <c r="E615" s="6">
        <v>140710</v>
      </c>
      <c r="F615" s="10">
        <v>10</v>
      </c>
      <c r="G615" s="4" t="s">
        <v>7</v>
      </c>
      <c r="H615" s="4" t="s">
        <v>695</v>
      </c>
      <c r="I615" s="3"/>
      <c r="J615" s="4"/>
    </row>
    <row r="616" spans="1:10" x14ac:dyDescent="0.25">
      <c r="A616" s="4" t="s">
        <v>5</v>
      </c>
      <c r="B616" s="13">
        <v>2169</v>
      </c>
      <c r="C616" s="4" t="s">
        <v>141</v>
      </c>
      <c r="D616" s="4" t="s">
        <v>712</v>
      </c>
      <c r="E616" s="6">
        <v>140710</v>
      </c>
      <c r="F616" s="10">
        <v>11</v>
      </c>
      <c r="G616" s="4" t="s">
        <v>7</v>
      </c>
      <c r="H616" s="4" t="s">
        <v>695</v>
      </c>
      <c r="I616" s="3"/>
      <c r="J616" s="4"/>
    </row>
    <row r="617" spans="1:10" x14ac:dyDescent="0.25">
      <c r="A617" s="4" t="s">
        <v>5</v>
      </c>
      <c r="B617" s="13">
        <v>2169</v>
      </c>
      <c r="C617" s="4" t="s">
        <v>141</v>
      </c>
      <c r="D617" s="4" t="s">
        <v>442</v>
      </c>
      <c r="E617" s="6">
        <v>140710</v>
      </c>
      <c r="F617" s="10">
        <v>12</v>
      </c>
      <c r="G617" s="4" t="s">
        <v>7</v>
      </c>
      <c r="H617" s="4" t="s">
        <v>695</v>
      </c>
      <c r="I617" s="3"/>
      <c r="J617" s="4"/>
    </row>
    <row r="618" spans="1:10" x14ac:dyDescent="0.25">
      <c r="A618" s="4" t="s">
        <v>5</v>
      </c>
      <c r="B618" s="13">
        <v>2169</v>
      </c>
      <c r="C618" s="4" t="s">
        <v>141</v>
      </c>
      <c r="D618" s="4" t="s">
        <v>760</v>
      </c>
      <c r="E618" s="6">
        <v>140710</v>
      </c>
      <c r="F618" s="10">
        <v>14</v>
      </c>
      <c r="G618" s="4" t="s">
        <v>7</v>
      </c>
      <c r="H618" s="4" t="s">
        <v>695</v>
      </c>
      <c r="I618" s="3"/>
      <c r="J618" s="4"/>
    </row>
    <row r="619" spans="1:10" x14ac:dyDescent="0.25">
      <c r="A619" s="4" t="s">
        <v>5</v>
      </c>
      <c r="B619" s="13">
        <v>2169</v>
      </c>
      <c r="C619" s="4" t="s">
        <v>141</v>
      </c>
      <c r="D619" s="4" t="s">
        <v>534</v>
      </c>
      <c r="E619" s="6">
        <v>140710</v>
      </c>
      <c r="F619" s="10">
        <v>18</v>
      </c>
      <c r="G619" s="4" t="s">
        <v>7</v>
      </c>
      <c r="H619" s="4" t="s">
        <v>695</v>
      </c>
      <c r="I619" s="3"/>
      <c r="J619" s="4"/>
    </row>
    <row r="620" spans="1:10" x14ac:dyDescent="0.25">
      <c r="A620" s="4" t="s">
        <v>5</v>
      </c>
      <c r="B620" s="13">
        <v>2169</v>
      </c>
      <c r="C620" s="4" t="s">
        <v>141</v>
      </c>
      <c r="D620" s="4" t="s">
        <v>430</v>
      </c>
      <c r="E620" s="6">
        <v>140710</v>
      </c>
      <c r="F620" s="10">
        <v>20</v>
      </c>
      <c r="G620" s="4" t="s">
        <v>7</v>
      </c>
      <c r="H620" s="4" t="s">
        <v>695</v>
      </c>
      <c r="I620" s="3"/>
      <c r="J620" s="4"/>
    </row>
    <row r="621" spans="1:10" x14ac:dyDescent="0.25">
      <c r="A621" s="4" t="s">
        <v>5</v>
      </c>
      <c r="B621" s="13">
        <v>2169</v>
      </c>
      <c r="C621" s="4" t="s">
        <v>141</v>
      </c>
      <c r="D621" s="4" t="s">
        <v>431</v>
      </c>
      <c r="E621" s="6">
        <v>140710</v>
      </c>
      <c r="F621" s="10">
        <v>21</v>
      </c>
      <c r="G621" s="4" t="s">
        <v>7</v>
      </c>
      <c r="H621" s="4" t="s">
        <v>695</v>
      </c>
      <c r="I621" s="3"/>
      <c r="J621" s="4"/>
    </row>
    <row r="622" spans="1:10" x14ac:dyDescent="0.25">
      <c r="A622" s="4" t="s">
        <v>5</v>
      </c>
      <c r="B622" s="13">
        <v>2169</v>
      </c>
      <c r="C622" s="4" t="s">
        <v>141</v>
      </c>
      <c r="D622" s="4" t="s">
        <v>744</v>
      </c>
      <c r="E622" s="6">
        <v>140710</v>
      </c>
      <c r="F622" s="10">
        <v>22</v>
      </c>
      <c r="G622" s="4" t="s">
        <v>7</v>
      </c>
      <c r="H622" s="4" t="s">
        <v>695</v>
      </c>
      <c r="I622" s="3"/>
      <c r="J622" s="4"/>
    </row>
    <row r="623" spans="1:10" x14ac:dyDescent="0.25">
      <c r="A623" s="4" t="s">
        <v>5</v>
      </c>
      <c r="B623" s="13">
        <v>2169</v>
      </c>
      <c r="C623" s="4" t="s">
        <v>141</v>
      </c>
      <c r="D623" s="4" t="s">
        <v>697</v>
      </c>
      <c r="E623" s="6">
        <v>140710</v>
      </c>
      <c r="F623" s="10">
        <v>30</v>
      </c>
      <c r="G623" s="4" t="s">
        <v>7</v>
      </c>
      <c r="H623" s="4" t="s">
        <v>695</v>
      </c>
      <c r="I623" s="3"/>
      <c r="J623" s="4"/>
    </row>
    <row r="624" spans="1:10" x14ac:dyDescent="0.25">
      <c r="A624" s="4" t="s">
        <v>5</v>
      </c>
      <c r="B624" s="13">
        <v>2169</v>
      </c>
      <c r="C624" s="4" t="s">
        <v>141</v>
      </c>
      <c r="D624" s="4" t="s">
        <v>704</v>
      </c>
      <c r="E624" s="6">
        <v>140710</v>
      </c>
      <c r="F624" s="10">
        <v>33</v>
      </c>
      <c r="G624" s="4" t="s">
        <v>7</v>
      </c>
      <c r="H624" s="4" t="s">
        <v>695</v>
      </c>
      <c r="I624" s="3"/>
      <c r="J624" s="4"/>
    </row>
    <row r="625" spans="1:10" x14ac:dyDescent="0.25">
      <c r="A625" s="4" t="s">
        <v>5</v>
      </c>
      <c r="B625" s="13">
        <v>2169</v>
      </c>
      <c r="C625" s="4" t="s">
        <v>141</v>
      </c>
      <c r="D625" s="4" t="s">
        <v>711</v>
      </c>
      <c r="E625" s="6">
        <v>140710</v>
      </c>
      <c r="F625" s="10">
        <v>51</v>
      </c>
      <c r="G625" s="4" t="s">
        <v>7</v>
      </c>
      <c r="H625" s="4" t="s">
        <v>695</v>
      </c>
      <c r="I625" s="3"/>
      <c r="J625" s="4"/>
    </row>
    <row r="626" spans="1:10" x14ac:dyDescent="0.25">
      <c r="A626" s="4" t="s">
        <v>5</v>
      </c>
      <c r="B626" s="13">
        <v>2169</v>
      </c>
      <c r="C626" s="4" t="s">
        <v>141</v>
      </c>
      <c r="D626" s="4" t="s">
        <v>707</v>
      </c>
      <c r="E626" s="6">
        <v>140710</v>
      </c>
      <c r="F626" s="10">
        <v>55</v>
      </c>
      <c r="G626" s="4" t="s">
        <v>7</v>
      </c>
      <c r="H626" s="4" t="s">
        <v>695</v>
      </c>
      <c r="I626" s="3"/>
      <c r="J626" s="4"/>
    </row>
    <row r="627" spans="1:10" x14ac:dyDescent="0.25">
      <c r="A627" s="4" t="s">
        <v>5</v>
      </c>
      <c r="B627" s="13">
        <v>2169</v>
      </c>
      <c r="C627" s="4" t="s">
        <v>141</v>
      </c>
      <c r="D627" s="4" t="s">
        <v>803</v>
      </c>
      <c r="E627" s="6">
        <v>140710</v>
      </c>
      <c r="F627" s="10">
        <v>64</v>
      </c>
      <c r="G627" s="4" t="s">
        <v>7</v>
      </c>
      <c r="H627" s="4" t="s">
        <v>695</v>
      </c>
      <c r="I627" s="3"/>
      <c r="J627" s="4"/>
    </row>
    <row r="628" spans="1:10" x14ac:dyDescent="0.25">
      <c r="A628" s="4" t="s">
        <v>5</v>
      </c>
      <c r="B628" s="13">
        <v>2169</v>
      </c>
      <c r="C628" s="4" t="s">
        <v>141</v>
      </c>
      <c r="D628" s="4" t="s">
        <v>702</v>
      </c>
      <c r="E628" s="6">
        <v>140710</v>
      </c>
      <c r="F628" s="10">
        <v>65</v>
      </c>
      <c r="G628" s="4" t="s">
        <v>7</v>
      </c>
      <c r="H628" s="4" t="s">
        <v>695</v>
      </c>
      <c r="I628" s="3"/>
      <c r="J628" s="4"/>
    </row>
    <row r="629" spans="1:10" x14ac:dyDescent="0.25">
      <c r="A629" s="4" t="s">
        <v>5</v>
      </c>
      <c r="B629" s="13">
        <v>2169</v>
      </c>
      <c r="C629" s="4" t="s">
        <v>141</v>
      </c>
      <c r="D629" s="4" t="s">
        <v>706</v>
      </c>
      <c r="E629" s="6">
        <v>140710</v>
      </c>
      <c r="F629" s="10">
        <v>66</v>
      </c>
      <c r="G629" s="4" t="s">
        <v>7</v>
      </c>
      <c r="H629" s="4" t="s">
        <v>695</v>
      </c>
      <c r="I629" s="3"/>
      <c r="J629" s="4"/>
    </row>
    <row r="630" spans="1:10" x14ac:dyDescent="0.25">
      <c r="A630" s="4" t="s">
        <v>5</v>
      </c>
      <c r="B630" s="13">
        <v>2169</v>
      </c>
      <c r="C630" s="4" t="s">
        <v>141</v>
      </c>
      <c r="D630" s="4" t="s">
        <v>716</v>
      </c>
      <c r="E630" s="6">
        <v>140710</v>
      </c>
      <c r="F630" s="10">
        <v>70</v>
      </c>
      <c r="G630" s="4" t="s">
        <v>7</v>
      </c>
      <c r="H630" s="4" t="s">
        <v>695</v>
      </c>
      <c r="I630" s="3"/>
      <c r="J630" s="4"/>
    </row>
    <row r="631" spans="1:10" x14ac:dyDescent="0.25">
      <c r="A631" s="4" t="s">
        <v>5</v>
      </c>
      <c r="B631" s="13">
        <v>2169</v>
      </c>
      <c r="C631" s="4" t="s">
        <v>141</v>
      </c>
      <c r="D631" s="4" t="s">
        <v>804</v>
      </c>
      <c r="E631" s="6">
        <v>140710</v>
      </c>
      <c r="F631" s="10">
        <v>71</v>
      </c>
      <c r="G631" s="4" t="s">
        <v>7</v>
      </c>
      <c r="H631" s="4" t="s">
        <v>695</v>
      </c>
      <c r="I631" s="3"/>
      <c r="J631" s="4"/>
    </row>
    <row r="632" spans="1:10" x14ac:dyDescent="0.25">
      <c r="A632" s="4" t="s">
        <v>5</v>
      </c>
      <c r="B632" s="13">
        <v>2169</v>
      </c>
      <c r="C632" s="4" t="s">
        <v>141</v>
      </c>
      <c r="D632" s="4" t="s">
        <v>725</v>
      </c>
      <c r="E632" s="6">
        <v>140710</v>
      </c>
      <c r="F632" s="10">
        <v>72</v>
      </c>
      <c r="G632" s="4" t="s">
        <v>7</v>
      </c>
      <c r="H632" s="4" t="s">
        <v>695</v>
      </c>
      <c r="I632" s="3"/>
      <c r="J632" s="4"/>
    </row>
    <row r="633" spans="1:10" x14ac:dyDescent="0.25">
      <c r="A633" s="4" t="s">
        <v>5</v>
      </c>
      <c r="B633" s="13">
        <v>2169</v>
      </c>
      <c r="C633" s="4" t="s">
        <v>141</v>
      </c>
      <c r="D633" s="4" t="s">
        <v>775</v>
      </c>
      <c r="E633" s="6">
        <v>140710</v>
      </c>
      <c r="F633" s="10">
        <v>73</v>
      </c>
      <c r="G633" s="4" t="s">
        <v>7</v>
      </c>
      <c r="H633" s="4" t="s">
        <v>695</v>
      </c>
      <c r="I633" s="3"/>
      <c r="J633" s="4"/>
    </row>
    <row r="634" spans="1:10" x14ac:dyDescent="0.25">
      <c r="A634" s="4" t="s">
        <v>5</v>
      </c>
      <c r="B634" s="13">
        <v>2169</v>
      </c>
      <c r="C634" s="4" t="s">
        <v>141</v>
      </c>
      <c r="D634" s="4" t="s">
        <v>805</v>
      </c>
      <c r="E634" s="6">
        <v>140710</v>
      </c>
      <c r="F634" s="10">
        <v>74</v>
      </c>
      <c r="G634" s="4" t="s">
        <v>7</v>
      </c>
      <c r="H634" s="4" t="s">
        <v>695</v>
      </c>
      <c r="I634" s="3"/>
      <c r="J634" s="4"/>
    </row>
    <row r="635" spans="1:10" x14ac:dyDescent="0.25">
      <c r="A635" s="4" t="s">
        <v>5</v>
      </c>
      <c r="B635" s="13">
        <v>2169</v>
      </c>
      <c r="C635" s="4" t="s">
        <v>141</v>
      </c>
      <c r="D635" s="4" t="s">
        <v>806</v>
      </c>
      <c r="E635" s="6">
        <v>149090</v>
      </c>
      <c r="F635" s="10">
        <v>97</v>
      </c>
      <c r="G635" s="4" t="s">
        <v>7</v>
      </c>
      <c r="H635" s="4" t="s">
        <v>695</v>
      </c>
      <c r="I635" s="3"/>
      <c r="J635" s="4"/>
    </row>
    <row r="636" spans="1:10" x14ac:dyDescent="0.25">
      <c r="A636" s="4" t="s">
        <v>5</v>
      </c>
      <c r="B636" s="13">
        <v>2903</v>
      </c>
      <c r="C636" s="4" t="s">
        <v>149</v>
      </c>
      <c r="D636" s="4" t="s">
        <v>2</v>
      </c>
      <c r="E636" s="6">
        <v>750</v>
      </c>
      <c r="F636" s="10">
        <v>95</v>
      </c>
      <c r="G636" s="4" t="s">
        <v>7</v>
      </c>
      <c r="H636" s="4" t="s">
        <v>8</v>
      </c>
      <c r="I636" s="3"/>
      <c r="J636" s="4"/>
    </row>
    <row r="637" spans="1:10" x14ac:dyDescent="0.25">
      <c r="A637" s="4" t="s">
        <v>5</v>
      </c>
      <c r="B637" s="13">
        <v>2903</v>
      </c>
      <c r="C637" s="4" t="s">
        <v>149</v>
      </c>
      <c r="D637" s="4" t="s">
        <v>4</v>
      </c>
      <c r="E637" s="6">
        <v>750</v>
      </c>
      <c r="F637" s="10">
        <v>97</v>
      </c>
      <c r="G637" s="4" t="s">
        <v>7</v>
      </c>
      <c r="H637" s="4" t="s">
        <v>8</v>
      </c>
      <c r="I637" s="3"/>
      <c r="J637" s="4"/>
    </row>
    <row r="638" spans="1:10" x14ac:dyDescent="0.25">
      <c r="A638" s="4" t="s">
        <v>5</v>
      </c>
      <c r="B638" s="13">
        <v>2903</v>
      </c>
      <c r="C638" s="4" t="s">
        <v>149</v>
      </c>
      <c r="D638" s="4" t="s">
        <v>929</v>
      </c>
      <c r="E638" s="6">
        <v>90101</v>
      </c>
      <c r="F638" s="10">
        <v>12</v>
      </c>
      <c r="G638" s="4" t="s">
        <v>7</v>
      </c>
      <c r="H638" s="4" t="s">
        <v>1098</v>
      </c>
      <c r="I638" s="3"/>
      <c r="J638" s="4"/>
    </row>
    <row r="639" spans="1:10" x14ac:dyDescent="0.25">
      <c r="A639" s="4" t="s">
        <v>5</v>
      </c>
      <c r="B639" s="13">
        <v>2903</v>
      </c>
      <c r="C639" s="4" t="s">
        <v>149</v>
      </c>
      <c r="D639" s="4" t="s">
        <v>966</v>
      </c>
      <c r="E639" s="6">
        <v>90101</v>
      </c>
      <c r="F639" s="10">
        <v>16</v>
      </c>
      <c r="G639" s="4" t="s">
        <v>7</v>
      </c>
      <c r="H639" s="4" t="s">
        <v>1098</v>
      </c>
      <c r="I639" s="3"/>
      <c r="J639" s="4"/>
    </row>
    <row r="640" spans="1:10" x14ac:dyDescent="0.25">
      <c r="A640" s="4" t="s">
        <v>5</v>
      </c>
      <c r="B640" s="13">
        <v>2903</v>
      </c>
      <c r="C640" s="4" t="s">
        <v>149</v>
      </c>
      <c r="D640" s="4" t="s">
        <v>654</v>
      </c>
      <c r="E640" s="6">
        <v>90101</v>
      </c>
      <c r="F640" s="10">
        <v>19</v>
      </c>
      <c r="G640" s="4" t="s">
        <v>7</v>
      </c>
      <c r="H640" s="4" t="s">
        <v>1098</v>
      </c>
      <c r="I640" s="3"/>
      <c r="J640" s="4"/>
    </row>
    <row r="641" spans="1:10" x14ac:dyDescent="0.25">
      <c r="A641" s="4" t="s">
        <v>5</v>
      </c>
      <c r="B641" s="13">
        <v>2903</v>
      </c>
      <c r="C641" s="4" t="s">
        <v>149</v>
      </c>
      <c r="D641" s="4" t="s">
        <v>236</v>
      </c>
      <c r="E641" s="6">
        <v>90101</v>
      </c>
      <c r="F641" s="10">
        <v>21</v>
      </c>
      <c r="G641" s="4" t="s">
        <v>7</v>
      </c>
      <c r="H641" s="4" t="s">
        <v>1098</v>
      </c>
      <c r="I641" s="3"/>
      <c r="J641" s="4"/>
    </row>
    <row r="642" spans="1:10" x14ac:dyDescent="0.25">
      <c r="A642" s="4" t="s">
        <v>5</v>
      </c>
      <c r="B642" s="13">
        <v>2903</v>
      </c>
      <c r="C642" s="4" t="s">
        <v>149</v>
      </c>
      <c r="D642" s="4" t="s">
        <v>889</v>
      </c>
      <c r="E642" s="6">
        <v>90101</v>
      </c>
      <c r="F642" s="10">
        <v>34</v>
      </c>
      <c r="G642" s="4" t="s">
        <v>7</v>
      </c>
      <c r="H642" s="4" t="s">
        <v>1098</v>
      </c>
      <c r="I642" s="3"/>
      <c r="J642" s="4"/>
    </row>
    <row r="643" spans="1:10" x14ac:dyDescent="0.25">
      <c r="A643" s="4" t="s">
        <v>5</v>
      </c>
      <c r="B643" s="13">
        <v>2903</v>
      </c>
      <c r="C643" s="4" t="s">
        <v>149</v>
      </c>
      <c r="D643" s="4" t="s">
        <v>967</v>
      </c>
      <c r="E643" s="6">
        <v>90101</v>
      </c>
      <c r="F643" s="10">
        <v>36</v>
      </c>
      <c r="G643" s="4" t="s">
        <v>7</v>
      </c>
      <c r="H643" s="4" t="s">
        <v>1098</v>
      </c>
      <c r="I643" s="3"/>
      <c r="J643" s="4"/>
    </row>
    <row r="644" spans="1:10" x14ac:dyDescent="0.25">
      <c r="A644" s="4" t="s">
        <v>5</v>
      </c>
      <c r="B644" s="13">
        <v>2903</v>
      </c>
      <c r="C644" s="4" t="s">
        <v>149</v>
      </c>
      <c r="D644" s="4" t="s">
        <v>896</v>
      </c>
      <c r="E644" s="6">
        <v>90101</v>
      </c>
      <c r="F644" s="10">
        <v>40</v>
      </c>
      <c r="G644" s="4" t="s">
        <v>7</v>
      </c>
      <c r="H644" s="4" t="s">
        <v>1098</v>
      </c>
      <c r="I644" s="3"/>
      <c r="J644" s="4"/>
    </row>
    <row r="645" spans="1:10" x14ac:dyDescent="0.25">
      <c r="A645" s="4" t="s">
        <v>5</v>
      </c>
      <c r="B645" s="13">
        <v>2903</v>
      </c>
      <c r="C645" s="4" t="s">
        <v>149</v>
      </c>
      <c r="D645" s="4" t="s">
        <v>897</v>
      </c>
      <c r="E645" s="6">
        <v>90101</v>
      </c>
      <c r="F645" s="10">
        <v>41</v>
      </c>
      <c r="G645" s="4" t="s">
        <v>7</v>
      </c>
      <c r="H645" s="4" t="s">
        <v>1098</v>
      </c>
      <c r="I645" s="3"/>
      <c r="J645" s="4"/>
    </row>
    <row r="646" spans="1:10" x14ac:dyDescent="0.25">
      <c r="A646" s="4" t="s">
        <v>5</v>
      </c>
      <c r="B646" s="13">
        <v>2903</v>
      </c>
      <c r="C646" s="4" t="s">
        <v>149</v>
      </c>
      <c r="D646" s="4" t="s">
        <v>885</v>
      </c>
      <c r="E646" s="6">
        <v>90101</v>
      </c>
      <c r="F646" s="10">
        <v>60</v>
      </c>
      <c r="G646" s="4" t="s">
        <v>7</v>
      </c>
      <c r="H646" s="4" t="s">
        <v>1098</v>
      </c>
      <c r="I646" s="3"/>
      <c r="J646" s="4"/>
    </row>
    <row r="647" spans="1:10" x14ac:dyDescent="0.25">
      <c r="A647" s="4" t="s">
        <v>5</v>
      </c>
      <c r="B647" s="13">
        <v>2903</v>
      </c>
      <c r="C647" s="4" t="s">
        <v>149</v>
      </c>
      <c r="D647" s="4" t="s">
        <v>968</v>
      </c>
      <c r="E647" s="6">
        <v>90101</v>
      </c>
      <c r="F647" s="10">
        <v>71</v>
      </c>
      <c r="G647" s="4" t="s">
        <v>7</v>
      </c>
      <c r="H647" s="4" t="s">
        <v>1098</v>
      </c>
      <c r="I647" s="3"/>
      <c r="J647" s="4"/>
    </row>
    <row r="648" spans="1:10" x14ac:dyDescent="0.25">
      <c r="A648" s="4" t="s">
        <v>5</v>
      </c>
      <c r="B648" s="13">
        <v>2903</v>
      </c>
      <c r="C648" s="4" t="s">
        <v>149</v>
      </c>
      <c r="D648" s="4" t="s">
        <v>331</v>
      </c>
      <c r="E648" s="6">
        <v>140710</v>
      </c>
      <c r="F648" s="10">
        <v>1</v>
      </c>
      <c r="G648" s="4" t="s">
        <v>7</v>
      </c>
      <c r="H648" s="4" t="s">
        <v>695</v>
      </c>
      <c r="I648" s="3"/>
      <c r="J648" s="4"/>
    </row>
    <row r="649" spans="1:10" x14ac:dyDescent="0.25">
      <c r="A649" s="4" t="s">
        <v>5</v>
      </c>
      <c r="B649" s="13">
        <v>2903</v>
      </c>
      <c r="C649" s="4" t="s">
        <v>149</v>
      </c>
      <c r="D649" s="4" t="s">
        <v>811</v>
      </c>
      <c r="E649" s="6">
        <v>140710</v>
      </c>
      <c r="F649" s="10">
        <v>3</v>
      </c>
      <c r="G649" s="4" t="s">
        <v>7</v>
      </c>
      <c r="H649" s="4" t="s">
        <v>695</v>
      </c>
      <c r="I649" s="3"/>
      <c r="J649" s="4"/>
    </row>
    <row r="650" spans="1:10" x14ac:dyDescent="0.25">
      <c r="A650" s="4" t="s">
        <v>5</v>
      </c>
      <c r="B650" s="13">
        <v>2903</v>
      </c>
      <c r="C650" s="4" t="s">
        <v>149</v>
      </c>
      <c r="D650" s="4" t="s">
        <v>812</v>
      </c>
      <c r="E650" s="6">
        <v>140710</v>
      </c>
      <c r="F650" s="10">
        <v>10</v>
      </c>
      <c r="G650" s="4" t="s">
        <v>7</v>
      </c>
      <c r="H650" s="4" t="s">
        <v>695</v>
      </c>
      <c r="I650" s="3"/>
      <c r="J650" s="4"/>
    </row>
    <row r="651" spans="1:10" x14ac:dyDescent="0.25">
      <c r="A651" s="4" t="s">
        <v>5</v>
      </c>
      <c r="B651" s="13">
        <v>2903</v>
      </c>
      <c r="C651" s="4" t="s">
        <v>149</v>
      </c>
      <c r="D651" s="4" t="s">
        <v>813</v>
      </c>
      <c r="E651" s="6">
        <v>140710</v>
      </c>
      <c r="F651" s="10">
        <v>11</v>
      </c>
      <c r="G651" s="4" t="s">
        <v>7</v>
      </c>
      <c r="H651" s="4" t="s">
        <v>695</v>
      </c>
      <c r="I651" s="3"/>
      <c r="J651" s="4"/>
    </row>
    <row r="652" spans="1:10" x14ac:dyDescent="0.25">
      <c r="A652" s="4" t="s">
        <v>5</v>
      </c>
      <c r="B652" s="13">
        <v>2903</v>
      </c>
      <c r="C652" s="4" t="s">
        <v>149</v>
      </c>
      <c r="D652" s="4" t="s">
        <v>814</v>
      </c>
      <c r="E652" s="6">
        <v>140710</v>
      </c>
      <c r="F652" s="10">
        <v>12</v>
      </c>
      <c r="G652" s="4" t="s">
        <v>7</v>
      </c>
      <c r="H652" s="4" t="s">
        <v>695</v>
      </c>
      <c r="I652" s="3"/>
      <c r="J652" s="4"/>
    </row>
    <row r="653" spans="1:10" x14ac:dyDescent="0.25">
      <c r="A653" s="4" t="s">
        <v>5</v>
      </c>
      <c r="B653" s="13">
        <v>2903</v>
      </c>
      <c r="C653" s="4" t="s">
        <v>149</v>
      </c>
      <c r="D653" s="4" t="s">
        <v>534</v>
      </c>
      <c r="E653" s="6">
        <v>140710</v>
      </c>
      <c r="F653" s="10">
        <v>18</v>
      </c>
      <c r="G653" s="4" t="s">
        <v>7</v>
      </c>
      <c r="H653" s="4" t="s">
        <v>695</v>
      </c>
      <c r="I653" s="3"/>
      <c r="J653" s="4"/>
    </row>
    <row r="654" spans="1:10" x14ac:dyDescent="0.25">
      <c r="A654" s="4" t="s">
        <v>5</v>
      </c>
      <c r="B654" s="13">
        <v>2903</v>
      </c>
      <c r="C654" s="4" t="s">
        <v>149</v>
      </c>
      <c r="D654" s="4" t="s">
        <v>430</v>
      </c>
      <c r="E654" s="6">
        <v>140710</v>
      </c>
      <c r="F654" s="10">
        <v>20</v>
      </c>
      <c r="G654" s="4" t="s">
        <v>7</v>
      </c>
      <c r="H654" s="4" t="s">
        <v>695</v>
      </c>
      <c r="I654" s="3"/>
      <c r="J654" s="4"/>
    </row>
    <row r="655" spans="1:10" x14ac:dyDescent="0.25">
      <c r="A655" s="4" t="s">
        <v>5</v>
      </c>
      <c r="B655" s="13">
        <v>2903</v>
      </c>
      <c r="C655" s="4" t="s">
        <v>149</v>
      </c>
      <c r="D655" s="4" t="s">
        <v>431</v>
      </c>
      <c r="E655" s="6">
        <v>140710</v>
      </c>
      <c r="F655" s="10">
        <v>21</v>
      </c>
      <c r="G655" s="4" t="s">
        <v>7</v>
      </c>
      <c r="H655" s="4" t="s">
        <v>695</v>
      </c>
      <c r="I655" s="3"/>
      <c r="J655" s="4"/>
    </row>
    <row r="656" spans="1:10" x14ac:dyDescent="0.25">
      <c r="A656" s="4" t="s">
        <v>5</v>
      </c>
      <c r="B656" s="13">
        <v>2903</v>
      </c>
      <c r="C656" s="4" t="s">
        <v>149</v>
      </c>
      <c r="D656" s="4" t="s">
        <v>734</v>
      </c>
      <c r="E656" s="6">
        <v>140710</v>
      </c>
      <c r="F656" s="10">
        <v>22</v>
      </c>
      <c r="G656" s="4" t="s">
        <v>7</v>
      </c>
      <c r="H656" s="4" t="s">
        <v>695</v>
      </c>
      <c r="I656" s="3"/>
      <c r="J656" s="4"/>
    </row>
    <row r="657" spans="1:10" x14ac:dyDescent="0.25">
      <c r="A657" s="4" t="s">
        <v>5</v>
      </c>
      <c r="B657" s="13">
        <v>2903</v>
      </c>
      <c r="C657" s="4" t="s">
        <v>149</v>
      </c>
      <c r="D657" s="4" t="s">
        <v>704</v>
      </c>
      <c r="E657" s="6">
        <v>140710</v>
      </c>
      <c r="F657" s="10">
        <v>33</v>
      </c>
      <c r="G657" s="4" t="s">
        <v>7</v>
      </c>
      <c r="H657" s="4" t="s">
        <v>695</v>
      </c>
      <c r="I657" s="3"/>
      <c r="J657" s="4"/>
    </row>
    <row r="658" spans="1:10" x14ac:dyDescent="0.25">
      <c r="A658" s="4" t="s">
        <v>5</v>
      </c>
      <c r="B658" s="13">
        <v>2903</v>
      </c>
      <c r="C658" s="4" t="s">
        <v>149</v>
      </c>
      <c r="D658" s="4" t="s">
        <v>745</v>
      </c>
      <c r="E658" s="6">
        <v>140710</v>
      </c>
      <c r="F658" s="10">
        <v>51</v>
      </c>
      <c r="G658" s="4" t="s">
        <v>7</v>
      </c>
      <c r="H658" s="4" t="s">
        <v>695</v>
      </c>
      <c r="I658" s="3"/>
      <c r="J658" s="4"/>
    </row>
    <row r="659" spans="1:10" x14ac:dyDescent="0.25">
      <c r="A659" s="4" t="s">
        <v>5</v>
      </c>
      <c r="B659" s="13">
        <v>2903</v>
      </c>
      <c r="C659" s="4" t="s">
        <v>149</v>
      </c>
      <c r="D659" s="4" t="s">
        <v>702</v>
      </c>
      <c r="E659" s="6">
        <v>140710</v>
      </c>
      <c r="F659" s="10">
        <v>65</v>
      </c>
      <c r="G659" s="4" t="s">
        <v>7</v>
      </c>
      <c r="H659" s="4" t="s">
        <v>695</v>
      </c>
      <c r="I659" s="3"/>
      <c r="J659" s="4"/>
    </row>
    <row r="660" spans="1:10" x14ac:dyDescent="0.25">
      <c r="A660" s="4" t="s">
        <v>5</v>
      </c>
      <c r="B660" s="13">
        <v>2903</v>
      </c>
      <c r="C660" s="4" t="s">
        <v>149</v>
      </c>
      <c r="D660" s="4" t="s">
        <v>815</v>
      </c>
      <c r="E660" s="6">
        <v>140710</v>
      </c>
      <c r="F660" s="10">
        <v>66</v>
      </c>
      <c r="G660" s="4" t="s">
        <v>7</v>
      </c>
      <c r="H660" s="4" t="s">
        <v>695</v>
      </c>
      <c r="I660" s="3"/>
      <c r="J660" s="4"/>
    </row>
    <row r="661" spans="1:10" x14ac:dyDescent="0.25">
      <c r="A661" s="4" t="s">
        <v>5</v>
      </c>
      <c r="B661" s="13">
        <v>2903</v>
      </c>
      <c r="C661" s="4" t="s">
        <v>149</v>
      </c>
      <c r="D661" s="4" t="s">
        <v>816</v>
      </c>
      <c r="E661" s="6">
        <v>140710</v>
      </c>
      <c r="F661" s="10">
        <v>67</v>
      </c>
      <c r="G661" s="4" t="s">
        <v>7</v>
      </c>
      <c r="H661" s="4" t="s">
        <v>695</v>
      </c>
      <c r="I661" s="3"/>
      <c r="J661" s="4"/>
    </row>
    <row r="662" spans="1:10" x14ac:dyDescent="0.25">
      <c r="A662" s="4" t="s">
        <v>5</v>
      </c>
      <c r="B662" s="13">
        <v>2903</v>
      </c>
      <c r="C662" s="4" t="s">
        <v>149</v>
      </c>
      <c r="D662" s="4" t="s">
        <v>817</v>
      </c>
      <c r="E662" s="6">
        <v>140710</v>
      </c>
      <c r="F662" s="10">
        <v>68</v>
      </c>
      <c r="G662" s="4" t="s">
        <v>7</v>
      </c>
      <c r="H662" s="4" t="s">
        <v>695</v>
      </c>
      <c r="I662" s="3"/>
      <c r="J662" s="4"/>
    </row>
    <row r="663" spans="1:10" x14ac:dyDescent="0.25">
      <c r="A663" s="4" t="s">
        <v>5</v>
      </c>
      <c r="B663" s="13">
        <v>2903</v>
      </c>
      <c r="C663" s="4" t="s">
        <v>149</v>
      </c>
      <c r="D663" s="4" t="s">
        <v>818</v>
      </c>
      <c r="E663" s="6">
        <v>140710</v>
      </c>
      <c r="F663" s="10">
        <v>69</v>
      </c>
      <c r="G663" s="4" t="s">
        <v>7</v>
      </c>
      <c r="H663" s="4" t="s">
        <v>695</v>
      </c>
      <c r="I663" s="3"/>
      <c r="J663" s="4"/>
    </row>
    <row r="664" spans="1:10" x14ac:dyDescent="0.25">
      <c r="A664" s="4" t="s">
        <v>5</v>
      </c>
      <c r="B664" s="13">
        <v>2903</v>
      </c>
      <c r="C664" s="4" t="s">
        <v>149</v>
      </c>
      <c r="D664" s="4" t="s">
        <v>819</v>
      </c>
      <c r="E664" s="6">
        <v>140710</v>
      </c>
      <c r="F664" s="10">
        <v>70</v>
      </c>
      <c r="G664" s="4" t="s">
        <v>7</v>
      </c>
      <c r="H664" s="4" t="s">
        <v>695</v>
      </c>
      <c r="I664" s="3"/>
      <c r="J664" s="4"/>
    </row>
    <row r="665" spans="1:10" x14ac:dyDescent="0.25">
      <c r="A665" s="4" t="s">
        <v>5</v>
      </c>
      <c r="B665" s="13">
        <v>2903</v>
      </c>
      <c r="C665" s="4" t="s">
        <v>149</v>
      </c>
      <c r="D665" s="4" t="s">
        <v>710</v>
      </c>
      <c r="E665" s="6">
        <v>140710</v>
      </c>
      <c r="F665" s="10">
        <v>74</v>
      </c>
      <c r="G665" s="4" t="s">
        <v>7</v>
      </c>
      <c r="H665" s="4" t="s">
        <v>695</v>
      </c>
      <c r="I665" s="3"/>
      <c r="J665" s="4"/>
    </row>
    <row r="666" spans="1:10" x14ac:dyDescent="0.25">
      <c r="A666" s="4" t="s">
        <v>5</v>
      </c>
      <c r="B666" s="13">
        <v>2903</v>
      </c>
      <c r="C666" s="4" t="s">
        <v>149</v>
      </c>
      <c r="D666" s="4" t="s">
        <v>1053</v>
      </c>
      <c r="E666" s="6">
        <v>171000</v>
      </c>
      <c r="F666" s="10">
        <v>20</v>
      </c>
      <c r="G666" s="4" t="s">
        <v>7</v>
      </c>
      <c r="H666" s="4" t="s">
        <v>1000</v>
      </c>
      <c r="I666" s="3"/>
      <c r="J666" s="4"/>
    </row>
    <row r="667" spans="1:10" x14ac:dyDescent="0.25">
      <c r="A667" s="4" t="s">
        <v>5</v>
      </c>
      <c r="B667" s="13">
        <v>2903</v>
      </c>
      <c r="C667" s="4" t="s">
        <v>149</v>
      </c>
      <c r="D667" s="4" t="s">
        <v>1013</v>
      </c>
      <c r="E667" s="6">
        <v>171000</v>
      </c>
      <c r="F667" s="10">
        <v>22</v>
      </c>
      <c r="G667" s="4" t="s">
        <v>7</v>
      </c>
      <c r="H667" s="4" t="s">
        <v>1000</v>
      </c>
      <c r="I667" s="3"/>
      <c r="J667" s="4"/>
    </row>
    <row r="668" spans="1:10" x14ac:dyDescent="0.25">
      <c r="A668" s="4" t="s">
        <v>5</v>
      </c>
      <c r="B668" s="13">
        <v>2903</v>
      </c>
      <c r="C668" s="4" t="s">
        <v>149</v>
      </c>
      <c r="D668" s="4" t="s">
        <v>1054</v>
      </c>
      <c r="E668" s="6">
        <v>171000</v>
      </c>
      <c r="F668" s="10">
        <v>30</v>
      </c>
      <c r="G668" s="4" t="s">
        <v>7</v>
      </c>
      <c r="H668" s="4" t="s">
        <v>1000</v>
      </c>
      <c r="I668" s="3"/>
      <c r="J668" s="4"/>
    </row>
    <row r="669" spans="1:10" x14ac:dyDescent="0.25">
      <c r="A669" s="4" t="s">
        <v>5</v>
      </c>
      <c r="B669" s="13">
        <v>2903</v>
      </c>
      <c r="C669" s="4" t="s">
        <v>149</v>
      </c>
      <c r="D669" s="4" t="s">
        <v>1055</v>
      </c>
      <c r="E669" s="6">
        <v>171000</v>
      </c>
      <c r="F669" s="10">
        <v>32</v>
      </c>
      <c r="G669" s="4" t="s">
        <v>7</v>
      </c>
      <c r="H669" s="4" t="s">
        <v>1000</v>
      </c>
      <c r="I669" s="3"/>
      <c r="J669" s="4"/>
    </row>
    <row r="670" spans="1:10" x14ac:dyDescent="0.25">
      <c r="A670" s="4" t="s">
        <v>5</v>
      </c>
      <c r="B670" s="13">
        <v>2903</v>
      </c>
      <c r="C670" s="4" t="s">
        <v>149</v>
      </c>
      <c r="D670" s="4" t="s">
        <v>1056</v>
      </c>
      <c r="E670" s="6">
        <v>171000</v>
      </c>
      <c r="F670" s="10">
        <v>33</v>
      </c>
      <c r="G670" s="4" t="s">
        <v>7</v>
      </c>
      <c r="H670" s="4" t="s">
        <v>1000</v>
      </c>
      <c r="I670" s="3"/>
      <c r="J670" s="4"/>
    </row>
    <row r="671" spans="1:10" x14ac:dyDescent="0.25">
      <c r="A671" s="4" t="s">
        <v>5</v>
      </c>
      <c r="B671" s="13">
        <v>2903</v>
      </c>
      <c r="C671" s="4" t="s">
        <v>149</v>
      </c>
      <c r="D671" s="4" t="s">
        <v>1057</v>
      </c>
      <c r="E671" s="6">
        <v>171000</v>
      </c>
      <c r="F671" s="10">
        <v>53</v>
      </c>
      <c r="G671" s="4" t="s">
        <v>7</v>
      </c>
      <c r="H671" s="4" t="s">
        <v>1000</v>
      </c>
      <c r="I671" s="3"/>
      <c r="J671" s="4"/>
    </row>
    <row r="672" spans="1:10" x14ac:dyDescent="0.25">
      <c r="A672" s="4" t="s">
        <v>5</v>
      </c>
      <c r="B672" s="13">
        <v>2903</v>
      </c>
      <c r="C672" s="4" t="s">
        <v>149</v>
      </c>
      <c r="D672" s="4" t="s">
        <v>1058</v>
      </c>
      <c r="E672" s="6">
        <v>171000</v>
      </c>
      <c r="F672" s="10">
        <v>56</v>
      </c>
      <c r="G672" s="4" t="s">
        <v>7</v>
      </c>
      <c r="H672" s="4" t="s">
        <v>1000</v>
      </c>
      <c r="I672" s="3"/>
      <c r="J672" s="4"/>
    </row>
    <row r="673" spans="1:10" x14ac:dyDescent="0.25">
      <c r="A673" s="4" t="s">
        <v>5</v>
      </c>
      <c r="B673" s="13">
        <v>2903</v>
      </c>
      <c r="C673" s="4" t="s">
        <v>149</v>
      </c>
      <c r="D673" s="4" t="s">
        <v>480</v>
      </c>
      <c r="E673" s="6">
        <v>171710</v>
      </c>
      <c r="F673" s="10">
        <v>30</v>
      </c>
      <c r="G673" s="4" t="s">
        <v>7</v>
      </c>
      <c r="H673" s="4" t="s">
        <v>1000</v>
      </c>
      <c r="I673" s="3"/>
      <c r="J673" s="4"/>
    </row>
    <row r="674" spans="1:10" x14ac:dyDescent="0.25">
      <c r="A674" s="4" t="s">
        <v>5</v>
      </c>
      <c r="B674" s="13">
        <v>2903</v>
      </c>
      <c r="C674" s="4" t="s">
        <v>149</v>
      </c>
      <c r="D674" s="4" t="s">
        <v>1059</v>
      </c>
      <c r="E674" s="6">
        <v>171710</v>
      </c>
      <c r="F674" s="10">
        <v>50</v>
      </c>
      <c r="G674" s="4" t="s">
        <v>7</v>
      </c>
      <c r="H674" s="4" t="s">
        <v>1000</v>
      </c>
      <c r="I674" s="3"/>
      <c r="J674" s="4"/>
    </row>
    <row r="675" spans="1:10" x14ac:dyDescent="0.25">
      <c r="A675" s="4" t="s">
        <v>5</v>
      </c>
      <c r="B675" s="13">
        <v>2689</v>
      </c>
      <c r="C675" s="4" t="s">
        <v>158</v>
      </c>
      <c r="D675" s="4" t="s">
        <v>2</v>
      </c>
      <c r="E675" s="6">
        <v>750</v>
      </c>
      <c r="F675" s="10">
        <v>95</v>
      </c>
      <c r="G675" s="4" t="s">
        <v>7</v>
      </c>
      <c r="H675" s="4" t="s">
        <v>8</v>
      </c>
      <c r="I675" s="3"/>
      <c r="J675" s="4"/>
    </row>
    <row r="676" spans="1:10" x14ac:dyDescent="0.25">
      <c r="A676" s="4" t="s">
        <v>5</v>
      </c>
      <c r="B676" s="13">
        <v>2689</v>
      </c>
      <c r="C676" s="4" t="s">
        <v>158</v>
      </c>
      <c r="D676" s="4" t="s">
        <v>4</v>
      </c>
      <c r="E676" s="6">
        <v>750</v>
      </c>
      <c r="F676" s="10">
        <v>97</v>
      </c>
      <c r="G676" s="4" t="s">
        <v>7</v>
      </c>
      <c r="H676" s="4" t="s">
        <v>8</v>
      </c>
      <c r="I676" s="3"/>
      <c r="J676" s="4"/>
    </row>
    <row r="677" spans="1:10" x14ac:dyDescent="0.25">
      <c r="A677" s="4" t="s">
        <v>5</v>
      </c>
      <c r="B677" s="13">
        <v>2689</v>
      </c>
      <c r="C677" s="4" t="s">
        <v>158</v>
      </c>
      <c r="D677" s="4" t="s">
        <v>337</v>
      </c>
      <c r="E677" s="6">
        <v>19901</v>
      </c>
      <c r="F677" s="10">
        <v>1</v>
      </c>
      <c r="G677" s="4" t="s">
        <v>7</v>
      </c>
      <c r="H677" s="4" t="s">
        <v>230</v>
      </c>
      <c r="I677" s="3"/>
      <c r="J677" s="4"/>
    </row>
    <row r="678" spans="1:10" x14ac:dyDescent="0.25">
      <c r="A678" s="4" t="s">
        <v>5</v>
      </c>
      <c r="B678" s="13">
        <v>2689</v>
      </c>
      <c r="C678" s="4" t="s">
        <v>158</v>
      </c>
      <c r="D678" s="4" t="s">
        <v>565</v>
      </c>
      <c r="E678" s="6">
        <v>19901</v>
      </c>
      <c r="F678" s="10">
        <v>12</v>
      </c>
      <c r="G678" s="4" t="s">
        <v>7</v>
      </c>
      <c r="H678" s="4" t="s">
        <v>230</v>
      </c>
      <c r="I678" s="3"/>
      <c r="J678" s="4"/>
    </row>
    <row r="679" spans="1:10" x14ac:dyDescent="0.25">
      <c r="A679" s="4" t="s">
        <v>5</v>
      </c>
      <c r="B679" s="13">
        <v>2689</v>
      </c>
      <c r="C679" s="4" t="s">
        <v>158</v>
      </c>
      <c r="D679" s="4" t="s">
        <v>232</v>
      </c>
      <c r="E679" s="6">
        <v>19901</v>
      </c>
      <c r="F679" s="10">
        <v>16</v>
      </c>
      <c r="G679" s="4" t="s">
        <v>7</v>
      </c>
      <c r="H679" s="4" t="s">
        <v>230</v>
      </c>
      <c r="I679" s="3"/>
      <c r="J679" s="4"/>
    </row>
    <row r="680" spans="1:10" x14ac:dyDescent="0.25">
      <c r="A680" s="4" t="s">
        <v>5</v>
      </c>
      <c r="B680" s="13">
        <v>2689</v>
      </c>
      <c r="C680" s="4" t="s">
        <v>158</v>
      </c>
      <c r="D680" s="4" t="s">
        <v>566</v>
      </c>
      <c r="E680" s="6">
        <v>19901</v>
      </c>
      <c r="F680" s="10">
        <v>24</v>
      </c>
      <c r="G680" s="4" t="s">
        <v>7</v>
      </c>
      <c r="H680" s="4" t="s">
        <v>230</v>
      </c>
      <c r="I680" s="3"/>
      <c r="J680" s="4"/>
    </row>
    <row r="681" spans="1:10" x14ac:dyDescent="0.25">
      <c r="A681" s="4" t="s">
        <v>5</v>
      </c>
      <c r="B681" s="13">
        <v>2689</v>
      </c>
      <c r="C681" s="4" t="s">
        <v>158</v>
      </c>
      <c r="D681" s="4" t="s">
        <v>233</v>
      </c>
      <c r="E681" s="6">
        <v>19901</v>
      </c>
      <c r="F681" s="10">
        <v>35</v>
      </c>
      <c r="G681" s="4" t="s">
        <v>7</v>
      </c>
      <c r="H681" s="4" t="s">
        <v>230</v>
      </c>
      <c r="I681" s="3"/>
      <c r="J681" s="4"/>
    </row>
    <row r="682" spans="1:10" x14ac:dyDescent="0.25">
      <c r="A682" s="4" t="s">
        <v>5</v>
      </c>
      <c r="B682" s="13">
        <v>2689</v>
      </c>
      <c r="C682" s="4" t="s">
        <v>158</v>
      </c>
      <c r="D682" s="4" t="s">
        <v>259</v>
      </c>
      <c r="E682" s="6">
        <v>19901</v>
      </c>
      <c r="F682" s="10">
        <v>38</v>
      </c>
      <c r="G682" s="4" t="s">
        <v>7</v>
      </c>
      <c r="H682" s="4" t="s">
        <v>230</v>
      </c>
      <c r="I682" s="3"/>
      <c r="J682" s="4"/>
    </row>
    <row r="683" spans="1:10" x14ac:dyDescent="0.25">
      <c r="A683" s="4" t="s">
        <v>5</v>
      </c>
      <c r="B683" s="13">
        <v>2689</v>
      </c>
      <c r="C683" s="4" t="s">
        <v>158</v>
      </c>
      <c r="D683" s="4" t="s">
        <v>287</v>
      </c>
      <c r="E683" s="6">
        <v>19901</v>
      </c>
      <c r="F683" s="10">
        <v>41</v>
      </c>
      <c r="G683" s="4" t="s">
        <v>7</v>
      </c>
      <c r="H683" s="4" t="s">
        <v>230</v>
      </c>
      <c r="I683" s="3"/>
      <c r="J683" s="4"/>
    </row>
    <row r="684" spans="1:10" x14ac:dyDescent="0.25">
      <c r="A684" s="4" t="s">
        <v>5</v>
      </c>
      <c r="B684" s="13">
        <v>2689</v>
      </c>
      <c r="C684" s="4" t="s">
        <v>158</v>
      </c>
      <c r="D684" s="4" t="s">
        <v>261</v>
      </c>
      <c r="E684" s="6">
        <v>19901</v>
      </c>
      <c r="F684" s="10">
        <v>49</v>
      </c>
      <c r="G684" s="4" t="s">
        <v>7</v>
      </c>
      <c r="H684" s="4" t="s">
        <v>230</v>
      </c>
      <c r="I684" s="3"/>
      <c r="J684" s="4"/>
    </row>
    <row r="685" spans="1:10" x14ac:dyDescent="0.25">
      <c r="A685" s="4" t="s">
        <v>5</v>
      </c>
      <c r="B685" s="13">
        <v>2689</v>
      </c>
      <c r="C685" s="4" t="s">
        <v>158</v>
      </c>
      <c r="D685" s="4" t="s">
        <v>494</v>
      </c>
      <c r="E685" s="6">
        <v>19901</v>
      </c>
      <c r="F685" s="10">
        <v>62</v>
      </c>
      <c r="G685" s="4" t="s">
        <v>7</v>
      </c>
      <c r="H685" s="4" t="s">
        <v>230</v>
      </c>
      <c r="I685" s="3"/>
      <c r="J685" s="4"/>
    </row>
    <row r="686" spans="1:10" x14ac:dyDescent="0.25">
      <c r="A686" s="4" t="s">
        <v>5</v>
      </c>
      <c r="B686" s="13">
        <v>2689</v>
      </c>
      <c r="C686" s="4" t="s">
        <v>158</v>
      </c>
      <c r="D686" s="4" t="s">
        <v>495</v>
      </c>
      <c r="E686" s="6">
        <v>19901</v>
      </c>
      <c r="F686" s="10">
        <v>63</v>
      </c>
      <c r="G686" s="4" t="s">
        <v>7</v>
      </c>
      <c r="H686" s="4" t="s">
        <v>230</v>
      </c>
      <c r="I686" s="3"/>
      <c r="J686" s="4"/>
    </row>
    <row r="687" spans="1:10" x14ac:dyDescent="0.25">
      <c r="A687" s="4" t="s">
        <v>5</v>
      </c>
      <c r="B687" s="13">
        <v>2689</v>
      </c>
      <c r="C687" s="4" t="s">
        <v>158</v>
      </c>
      <c r="D687" s="4" t="s">
        <v>284</v>
      </c>
      <c r="E687" s="6">
        <v>19901</v>
      </c>
      <c r="F687" s="10">
        <v>67</v>
      </c>
      <c r="G687" s="4" t="s">
        <v>7</v>
      </c>
      <c r="H687" s="4" t="s">
        <v>230</v>
      </c>
      <c r="I687" s="3"/>
      <c r="J687" s="4"/>
    </row>
    <row r="688" spans="1:10" x14ac:dyDescent="0.25">
      <c r="A688" s="4" t="s">
        <v>5</v>
      </c>
      <c r="B688" s="13">
        <v>2689</v>
      </c>
      <c r="C688" s="4" t="s">
        <v>158</v>
      </c>
      <c r="D688" s="4" t="s">
        <v>265</v>
      </c>
      <c r="E688" s="6">
        <v>19901</v>
      </c>
      <c r="F688" s="10">
        <v>69</v>
      </c>
      <c r="G688" s="4" t="s">
        <v>7</v>
      </c>
      <c r="H688" s="4" t="s">
        <v>230</v>
      </c>
      <c r="I688" s="3"/>
      <c r="J688" s="4"/>
    </row>
    <row r="689" spans="1:10" x14ac:dyDescent="0.25">
      <c r="A689" s="4" t="s">
        <v>5</v>
      </c>
      <c r="B689" s="13">
        <v>2689</v>
      </c>
      <c r="C689" s="4" t="s">
        <v>158</v>
      </c>
      <c r="D689" s="4" t="s">
        <v>236</v>
      </c>
      <c r="E689" s="6">
        <v>19901</v>
      </c>
      <c r="F689" s="10">
        <v>75</v>
      </c>
      <c r="G689" s="4" t="s">
        <v>7</v>
      </c>
      <c r="H689" s="4" t="s">
        <v>230</v>
      </c>
      <c r="I689" s="3"/>
      <c r="J689" s="4"/>
    </row>
    <row r="690" spans="1:10" x14ac:dyDescent="0.25">
      <c r="A690" s="4" t="s">
        <v>5</v>
      </c>
      <c r="B690" s="13">
        <v>2689</v>
      </c>
      <c r="C690" s="4" t="s">
        <v>158</v>
      </c>
      <c r="D690" s="4" t="s">
        <v>309</v>
      </c>
      <c r="E690" s="6">
        <v>19901</v>
      </c>
      <c r="F690" s="10">
        <v>94</v>
      </c>
      <c r="G690" s="4" t="s">
        <v>7</v>
      </c>
      <c r="H690" s="4" t="s">
        <v>230</v>
      </c>
      <c r="I690" s="3"/>
      <c r="J690" s="4"/>
    </row>
    <row r="691" spans="1:10" x14ac:dyDescent="0.25">
      <c r="A691" s="4" t="s">
        <v>5</v>
      </c>
      <c r="B691" s="13">
        <v>2689</v>
      </c>
      <c r="C691" s="4" t="s">
        <v>158</v>
      </c>
      <c r="D691" s="4" t="s">
        <v>857</v>
      </c>
      <c r="E691" s="6">
        <v>70300</v>
      </c>
      <c r="F691" s="10">
        <v>1</v>
      </c>
      <c r="G691" s="4" t="s">
        <v>7</v>
      </c>
      <c r="H691" s="4" t="s">
        <v>865</v>
      </c>
      <c r="I691" s="3"/>
      <c r="J691" s="4"/>
    </row>
    <row r="692" spans="1:10" x14ac:dyDescent="0.25">
      <c r="A692" s="4" t="s">
        <v>5</v>
      </c>
      <c r="B692" s="13">
        <v>2689</v>
      </c>
      <c r="C692" s="4" t="s">
        <v>158</v>
      </c>
      <c r="D692" s="4" t="s">
        <v>858</v>
      </c>
      <c r="E692" s="6">
        <v>70300</v>
      </c>
      <c r="F692" s="10">
        <v>18</v>
      </c>
      <c r="G692" s="4" t="s">
        <v>7</v>
      </c>
      <c r="H692" s="4" t="s">
        <v>865</v>
      </c>
      <c r="I692" s="3"/>
      <c r="J692" s="4"/>
    </row>
    <row r="693" spans="1:10" x14ac:dyDescent="0.25">
      <c r="A693" s="4" t="s">
        <v>5</v>
      </c>
      <c r="B693" s="13">
        <v>2689</v>
      </c>
      <c r="C693" s="4" t="s">
        <v>158</v>
      </c>
      <c r="D693" s="4" t="s">
        <v>875</v>
      </c>
      <c r="E693" s="6">
        <v>90101</v>
      </c>
      <c r="F693" s="10">
        <v>1</v>
      </c>
      <c r="G693" s="4" t="s">
        <v>7</v>
      </c>
      <c r="H693" s="4" t="s">
        <v>1098</v>
      </c>
      <c r="I693" s="3"/>
      <c r="J693" s="4"/>
    </row>
    <row r="694" spans="1:10" x14ac:dyDescent="0.25">
      <c r="A694" s="4" t="s">
        <v>5</v>
      </c>
      <c r="B694" s="13">
        <v>2689</v>
      </c>
      <c r="C694" s="4" t="s">
        <v>158</v>
      </c>
      <c r="D694" s="4" t="s">
        <v>891</v>
      </c>
      <c r="E694" s="6">
        <v>90101</v>
      </c>
      <c r="F694" s="10">
        <v>12</v>
      </c>
      <c r="G694" s="4" t="s">
        <v>7</v>
      </c>
      <c r="H694" s="4" t="s">
        <v>1098</v>
      </c>
      <c r="I694" s="3"/>
      <c r="J694" s="4"/>
    </row>
    <row r="695" spans="1:10" x14ac:dyDescent="0.25">
      <c r="A695" s="4" t="s">
        <v>5</v>
      </c>
      <c r="B695" s="13">
        <v>2689</v>
      </c>
      <c r="C695" s="4" t="s">
        <v>158</v>
      </c>
      <c r="D695" s="4" t="s">
        <v>969</v>
      </c>
      <c r="E695" s="6">
        <v>90101</v>
      </c>
      <c r="F695" s="10">
        <v>16</v>
      </c>
      <c r="G695" s="4" t="s">
        <v>7</v>
      </c>
      <c r="H695" s="4" t="s">
        <v>1098</v>
      </c>
      <c r="I695" s="3"/>
      <c r="J695" s="4"/>
    </row>
    <row r="696" spans="1:10" x14ac:dyDescent="0.25">
      <c r="A696" s="4" t="s">
        <v>5</v>
      </c>
      <c r="B696" s="13">
        <v>2689</v>
      </c>
      <c r="C696" s="4" t="s">
        <v>158</v>
      </c>
      <c r="D696" s="4" t="s">
        <v>970</v>
      </c>
      <c r="E696" s="6">
        <v>90101</v>
      </c>
      <c r="F696" s="10">
        <v>17</v>
      </c>
      <c r="G696" s="4" t="s">
        <v>7</v>
      </c>
      <c r="H696" s="4" t="s">
        <v>1098</v>
      </c>
      <c r="I696" s="3"/>
      <c r="J696" s="4"/>
    </row>
    <row r="697" spans="1:10" x14ac:dyDescent="0.25">
      <c r="A697" s="4" t="s">
        <v>5</v>
      </c>
      <c r="B697" s="13">
        <v>2689</v>
      </c>
      <c r="C697" s="4" t="s">
        <v>158</v>
      </c>
      <c r="D697" s="4" t="s">
        <v>470</v>
      </c>
      <c r="E697" s="6">
        <v>90101</v>
      </c>
      <c r="F697" s="10">
        <v>19</v>
      </c>
      <c r="G697" s="4" t="s">
        <v>7</v>
      </c>
      <c r="H697" s="4" t="s">
        <v>1098</v>
      </c>
      <c r="I697" s="3"/>
      <c r="J697" s="4"/>
    </row>
    <row r="698" spans="1:10" x14ac:dyDescent="0.25">
      <c r="A698" s="4" t="s">
        <v>5</v>
      </c>
      <c r="B698" s="13">
        <v>2689</v>
      </c>
      <c r="C698" s="4" t="s">
        <v>158</v>
      </c>
      <c r="D698" s="4" t="s">
        <v>910</v>
      </c>
      <c r="E698" s="6">
        <v>90101</v>
      </c>
      <c r="F698" s="10">
        <v>34</v>
      </c>
      <c r="G698" s="4" t="s">
        <v>7</v>
      </c>
      <c r="H698" s="4" t="s">
        <v>1098</v>
      </c>
      <c r="I698" s="3"/>
      <c r="J698" s="4"/>
    </row>
    <row r="699" spans="1:10" x14ac:dyDescent="0.25">
      <c r="A699" s="4" t="s">
        <v>5</v>
      </c>
      <c r="B699" s="13">
        <v>2689</v>
      </c>
      <c r="C699" s="4" t="s">
        <v>158</v>
      </c>
      <c r="D699" s="4" t="s">
        <v>971</v>
      </c>
      <c r="E699" s="6">
        <v>90101</v>
      </c>
      <c r="F699" s="10">
        <v>40</v>
      </c>
      <c r="G699" s="4" t="s">
        <v>7</v>
      </c>
      <c r="H699" s="4" t="s">
        <v>1098</v>
      </c>
      <c r="I699" s="3"/>
      <c r="J699" s="4"/>
    </row>
    <row r="700" spans="1:10" x14ac:dyDescent="0.25">
      <c r="A700" s="4" t="s">
        <v>5</v>
      </c>
      <c r="B700" s="13">
        <v>2689</v>
      </c>
      <c r="C700" s="4" t="s">
        <v>158</v>
      </c>
      <c r="D700" s="4" t="s">
        <v>877</v>
      </c>
      <c r="E700" s="6">
        <v>90101</v>
      </c>
      <c r="F700" s="10">
        <v>60</v>
      </c>
      <c r="G700" s="4" t="s">
        <v>7</v>
      </c>
      <c r="H700" s="4" t="s">
        <v>1098</v>
      </c>
      <c r="I700" s="3"/>
      <c r="J700" s="4"/>
    </row>
    <row r="701" spans="1:10" x14ac:dyDescent="0.25">
      <c r="A701" s="4" t="s">
        <v>5</v>
      </c>
      <c r="B701" s="13">
        <v>2689</v>
      </c>
      <c r="C701" s="4" t="s">
        <v>158</v>
      </c>
      <c r="D701" s="4" t="s">
        <v>560</v>
      </c>
      <c r="E701" s="6">
        <v>140710</v>
      </c>
      <c r="F701" s="10">
        <v>1</v>
      </c>
      <c r="G701" s="4" t="s">
        <v>7</v>
      </c>
      <c r="H701" s="4" t="s">
        <v>695</v>
      </c>
      <c r="I701" s="3"/>
      <c r="J701" s="4"/>
    </row>
    <row r="702" spans="1:10" x14ac:dyDescent="0.25">
      <c r="A702" s="4" t="s">
        <v>5</v>
      </c>
      <c r="B702" s="13">
        <v>2689</v>
      </c>
      <c r="C702" s="4" t="s">
        <v>158</v>
      </c>
      <c r="D702" s="4" t="s">
        <v>442</v>
      </c>
      <c r="E702" s="6">
        <v>140710</v>
      </c>
      <c r="F702" s="10">
        <v>11</v>
      </c>
      <c r="G702" s="4" t="s">
        <v>7</v>
      </c>
      <c r="H702" s="4" t="s">
        <v>695</v>
      </c>
      <c r="I702" s="3"/>
      <c r="J702" s="4"/>
    </row>
    <row r="703" spans="1:10" x14ac:dyDescent="0.25">
      <c r="A703" s="4" t="s">
        <v>5</v>
      </c>
      <c r="B703" s="13">
        <v>2689</v>
      </c>
      <c r="C703" s="4" t="s">
        <v>158</v>
      </c>
      <c r="D703" s="4" t="s">
        <v>821</v>
      </c>
      <c r="E703" s="6">
        <v>140710</v>
      </c>
      <c r="F703" s="10">
        <v>14</v>
      </c>
      <c r="G703" s="4" t="s">
        <v>7</v>
      </c>
      <c r="H703" s="4" t="s">
        <v>695</v>
      </c>
      <c r="I703" s="3"/>
      <c r="J703" s="4"/>
    </row>
    <row r="704" spans="1:10" x14ac:dyDescent="0.25">
      <c r="A704" s="4" t="s">
        <v>5</v>
      </c>
      <c r="B704" s="13">
        <v>2689</v>
      </c>
      <c r="C704" s="4" t="s">
        <v>158</v>
      </c>
      <c r="D704" s="4" t="s">
        <v>696</v>
      </c>
      <c r="E704" s="6">
        <v>140710</v>
      </c>
      <c r="F704" s="10">
        <v>20</v>
      </c>
      <c r="G704" s="4" t="s">
        <v>7</v>
      </c>
      <c r="H704" s="4" t="s">
        <v>695</v>
      </c>
      <c r="I704" s="3"/>
      <c r="J704" s="4"/>
    </row>
    <row r="705" spans="1:10" x14ac:dyDescent="0.25">
      <c r="A705" s="4" t="s">
        <v>5</v>
      </c>
      <c r="B705" s="13">
        <v>2689</v>
      </c>
      <c r="C705" s="4" t="s">
        <v>158</v>
      </c>
      <c r="D705" s="4" t="s">
        <v>719</v>
      </c>
      <c r="E705" s="6">
        <v>140710</v>
      </c>
      <c r="F705" s="10">
        <v>30</v>
      </c>
      <c r="G705" s="4" t="s">
        <v>7</v>
      </c>
      <c r="H705" s="4" t="s">
        <v>695</v>
      </c>
      <c r="I705" s="3"/>
      <c r="J705" s="4"/>
    </row>
    <row r="706" spans="1:10" x14ac:dyDescent="0.25">
      <c r="A706" s="4" t="s">
        <v>5</v>
      </c>
      <c r="B706" s="13">
        <v>2689</v>
      </c>
      <c r="C706" s="4" t="s">
        <v>158</v>
      </c>
      <c r="D706" s="4" t="s">
        <v>728</v>
      </c>
      <c r="E706" s="6">
        <v>140710</v>
      </c>
      <c r="F706" s="10">
        <v>49</v>
      </c>
      <c r="G706" s="4" t="s">
        <v>7</v>
      </c>
      <c r="H706" s="4" t="s">
        <v>695</v>
      </c>
      <c r="I706" s="3"/>
      <c r="J706" s="4"/>
    </row>
    <row r="707" spans="1:10" x14ac:dyDescent="0.25">
      <c r="A707" s="4" t="s">
        <v>5</v>
      </c>
      <c r="B707" s="13">
        <v>2884</v>
      </c>
      <c r="C707" s="4" t="s">
        <v>164</v>
      </c>
      <c r="D707" s="4" t="s">
        <v>2</v>
      </c>
      <c r="E707" s="6">
        <v>9090</v>
      </c>
      <c r="F707" s="10">
        <v>95</v>
      </c>
      <c r="G707" s="4" t="s">
        <v>7</v>
      </c>
      <c r="H707" s="4" t="s">
        <v>3</v>
      </c>
      <c r="I707" s="3"/>
      <c r="J707" s="4"/>
    </row>
    <row r="708" spans="1:10" x14ac:dyDescent="0.25">
      <c r="A708" s="4" t="s">
        <v>5</v>
      </c>
      <c r="B708" s="13">
        <v>2884</v>
      </c>
      <c r="C708" s="4" t="s">
        <v>164</v>
      </c>
      <c r="D708" s="4" t="s">
        <v>4</v>
      </c>
      <c r="E708" s="6">
        <v>9090</v>
      </c>
      <c r="F708" s="10">
        <v>97</v>
      </c>
      <c r="G708" s="4" t="s">
        <v>7</v>
      </c>
      <c r="H708" s="4" t="s">
        <v>3</v>
      </c>
      <c r="I708" s="3"/>
      <c r="J708" s="4"/>
    </row>
    <row r="709" spans="1:10" x14ac:dyDescent="0.25">
      <c r="A709" s="4" t="s">
        <v>5</v>
      </c>
      <c r="B709" s="13">
        <v>2884</v>
      </c>
      <c r="C709" s="4" t="s">
        <v>164</v>
      </c>
      <c r="D709" s="4" t="s">
        <v>255</v>
      </c>
      <c r="E709" s="6">
        <v>19901</v>
      </c>
      <c r="F709" s="10">
        <v>1</v>
      </c>
      <c r="G709" s="4" t="s">
        <v>7</v>
      </c>
      <c r="H709" s="4" t="s">
        <v>230</v>
      </c>
      <c r="I709" s="3"/>
      <c r="J709" s="4"/>
    </row>
    <row r="710" spans="1:10" x14ac:dyDescent="0.25">
      <c r="A710" s="4" t="s">
        <v>5</v>
      </c>
      <c r="B710" s="13">
        <v>2884</v>
      </c>
      <c r="C710" s="4" t="s">
        <v>164</v>
      </c>
      <c r="D710" s="4" t="s">
        <v>568</v>
      </c>
      <c r="E710" s="6">
        <v>19901</v>
      </c>
      <c r="F710" s="10">
        <v>5</v>
      </c>
      <c r="G710" s="4" t="s">
        <v>7</v>
      </c>
      <c r="H710" s="4" t="s">
        <v>230</v>
      </c>
      <c r="I710" s="3"/>
      <c r="J710" s="4"/>
    </row>
    <row r="711" spans="1:10" x14ac:dyDescent="0.25">
      <c r="A711" s="4" t="s">
        <v>5</v>
      </c>
      <c r="B711" s="13">
        <v>2884</v>
      </c>
      <c r="C711" s="4" t="s">
        <v>164</v>
      </c>
      <c r="D711" s="4" t="s">
        <v>368</v>
      </c>
      <c r="E711" s="6">
        <v>19901</v>
      </c>
      <c r="F711" s="10">
        <v>15</v>
      </c>
      <c r="G711" s="4" t="s">
        <v>7</v>
      </c>
      <c r="H711" s="4" t="s">
        <v>230</v>
      </c>
      <c r="I711" s="3"/>
      <c r="J711" s="4"/>
    </row>
    <row r="712" spans="1:10" x14ac:dyDescent="0.25">
      <c r="A712" s="4" t="s">
        <v>5</v>
      </c>
      <c r="B712" s="13">
        <v>2884</v>
      </c>
      <c r="C712" s="4" t="s">
        <v>164</v>
      </c>
      <c r="D712" s="4" t="s">
        <v>452</v>
      </c>
      <c r="E712" s="6">
        <v>19901</v>
      </c>
      <c r="F712" s="10">
        <v>16</v>
      </c>
      <c r="G712" s="4" t="s">
        <v>7</v>
      </c>
      <c r="H712" s="4" t="s">
        <v>230</v>
      </c>
      <c r="I712" s="3"/>
      <c r="J712" s="4"/>
    </row>
    <row r="713" spans="1:10" x14ac:dyDescent="0.25">
      <c r="A713" s="4" t="s">
        <v>5</v>
      </c>
      <c r="B713" s="13">
        <v>2884</v>
      </c>
      <c r="C713" s="4" t="s">
        <v>164</v>
      </c>
      <c r="D713" s="4" t="s">
        <v>250</v>
      </c>
      <c r="E713" s="6">
        <v>19901</v>
      </c>
      <c r="F713" s="10">
        <v>24</v>
      </c>
      <c r="G713" s="4" t="s">
        <v>7</v>
      </c>
      <c r="H713" s="4" t="s">
        <v>230</v>
      </c>
      <c r="I713" s="3"/>
      <c r="J713" s="4"/>
    </row>
    <row r="714" spans="1:10" x14ac:dyDescent="0.25">
      <c r="A714" s="4" t="s">
        <v>5</v>
      </c>
      <c r="B714" s="13">
        <v>2884</v>
      </c>
      <c r="C714" s="4" t="s">
        <v>164</v>
      </c>
      <c r="D714" s="4" t="s">
        <v>241</v>
      </c>
      <c r="E714" s="6">
        <v>19901</v>
      </c>
      <c r="F714" s="10">
        <v>30</v>
      </c>
      <c r="G714" s="4" t="s">
        <v>7</v>
      </c>
      <c r="H714" s="4" t="s">
        <v>230</v>
      </c>
      <c r="I714" s="3"/>
      <c r="J714" s="4"/>
    </row>
    <row r="715" spans="1:10" x14ac:dyDescent="0.25">
      <c r="A715" s="4" t="s">
        <v>5</v>
      </c>
      <c r="B715" s="13">
        <v>2884</v>
      </c>
      <c r="C715" s="4" t="s">
        <v>164</v>
      </c>
      <c r="D715" s="4" t="s">
        <v>569</v>
      </c>
      <c r="E715" s="6">
        <v>19901</v>
      </c>
      <c r="F715" s="10">
        <v>35</v>
      </c>
      <c r="G715" s="4" t="s">
        <v>7</v>
      </c>
      <c r="H715" s="4" t="s">
        <v>230</v>
      </c>
      <c r="I715" s="3"/>
      <c r="J715" s="4"/>
    </row>
    <row r="716" spans="1:10" x14ac:dyDescent="0.25">
      <c r="A716" s="4" t="s">
        <v>5</v>
      </c>
      <c r="B716" s="13">
        <v>2884</v>
      </c>
      <c r="C716" s="4" t="s">
        <v>164</v>
      </c>
      <c r="D716" s="4" t="s">
        <v>570</v>
      </c>
      <c r="E716" s="6">
        <v>19901</v>
      </c>
      <c r="F716" s="10">
        <v>49</v>
      </c>
      <c r="G716" s="4" t="s">
        <v>7</v>
      </c>
      <c r="H716" s="4" t="s">
        <v>230</v>
      </c>
      <c r="I716" s="3"/>
      <c r="J716" s="4"/>
    </row>
    <row r="717" spans="1:10" x14ac:dyDescent="0.25">
      <c r="A717" s="4" t="s">
        <v>5</v>
      </c>
      <c r="B717" s="13">
        <v>2884</v>
      </c>
      <c r="C717" s="4" t="s">
        <v>164</v>
      </c>
      <c r="D717" s="4" t="s">
        <v>571</v>
      </c>
      <c r="E717" s="6">
        <v>19901</v>
      </c>
      <c r="F717" s="10">
        <v>60</v>
      </c>
      <c r="G717" s="4" t="s">
        <v>7</v>
      </c>
      <c r="H717" s="4" t="s">
        <v>230</v>
      </c>
      <c r="I717" s="3"/>
      <c r="J717" s="4"/>
    </row>
    <row r="718" spans="1:10" x14ac:dyDescent="0.25">
      <c r="A718" s="4" t="s">
        <v>5</v>
      </c>
      <c r="B718" s="13">
        <v>2884</v>
      </c>
      <c r="C718" s="4" t="s">
        <v>164</v>
      </c>
      <c r="D718" s="4" t="s">
        <v>572</v>
      </c>
      <c r="E718" s="6">
        <v>19901</v>
      </c>
      <c r="F718" s="10">
        <v>74</v>
      </c>
      <c r="G718" s="4" t="s">
        <v>7</v>
      </c>
      <c r="H718" s="4" t="s">
        <v>230</v>
      </c>
      <c r="I718" s="3"/>
      <c r="J718" s="4"/>
    </row>
    <row r="719" spans="1:10" x14ac:dyDescent="0.25">
      <c r="A719" s="4" t="s">
        <v>5</v>
      </c>
      <c r="B719" s="13">
        <v>2884</v>
      </c>
      <c r="C719" s="4" t="s">
        <v>164</v>
      </c>
      <c r="D719" s="4" t="s">
        <v>236</v>
      </c>
      <c r="E719" s="6">
        <v>19901</v>
      </c>
      <c r="F719" s="10">
        <v>75</v>
      </c>
      <c r="G719" s="4" t="s">
        <v>7</v>
      </c>
      <c r="H719" s="4" t="s">
        <v>230</v>
      </c>
      <c r="I719" s="3"/>
      <c r="J719" s="4"/>
    </row>
    <row r="720" spans="1:10" x14ac:dyDescent="0.25">
      <c r="A720" s="4" t="s">
        <v>5</v>
      </c>
      <c r="B720" s="13">
        <v>2884</v>
      </c>
      <c r="C720" s="4" t="s">
        <v>164</v>
      </c>
      <c r="D720" s="4" t="s">
        <v>857</v>
      </c>
      <c r="E720" s="6">
        <v>70300</v>
      </c>
      <c r="F720" s="10">
        <v>1</v>
      </c>
      <c r="G720" s="4" t="s">
        <v>7</v>
      </c>
      <c r="H720" s="4" t="s">
        <v>865</v>
      </c>
      <c r="I720" s="3"/>
      <c r="J720" s="4"/>
    </row>
    <row r="721" spans="1:10" x14ac:dyDescent="0.25">
      <c r="A721" s="4" t="s">
        <v>5</v>
      </c>
      <c r="B721" s="13">
        <v>2884</v>
      </c>
      <c r="C721" s="4" t="s">
        <v>164</v>
      </c>
      <c r="D721" s="4" t="s">
        <v>861</v>
      </c>
      <c r="E721" s="6">
        <v>70300</v>
      </c>
      <c r="F721" s="10">
        <v>4</v>
      </c>
      <c r="G721" s="4" t="s">
        <v>7</v>
      </c>
      <c r="H721" s="4" t="s">
        <v>865</v>
      </c>
      <c r="I721" s="3"/>
      <c r="J721" s="4"/>
    </row>
    <row r="722" spans="1:10" x14ac:dyDescent="0.25">
      <c r="A722" s="4" t="s">
        <v>5</v>
      </c>
      <c r="B722" s="13">
        <v>2884</v>
      </c>
      <c r="C722" s="4" t="s">
        <v>164</v>
      </c>
      <c r="D722" s="4" t="s">
        <v>1060</v>
      </c>
      <c r="E722" s="6">
        <v>170302</v>
      </c>
      <c r="F722" s="10">
        <v>30</v>
      </c>
      <c r="G722" s="4" t="s">
        <v>7</v>
      </c>
      <c r="H722" s="4" t="s">
        <v>1000</v>
      </c>
      <c r="I722" s="3"/>
      <c r="J722" s="4"/>
    </row>
    <row r="723" spans="1:10" x14ac:dyDescent="0.25">
      <c r="A723" s="4" t="s">
        <v>5</v>
      </c>
      <c r="B723" s="13">
        <v>2884</v>
      </c>
      <c r="C723" s="4" t="s">
        <v>164</v>
      </c>
      <c r="D723" s="4" t="s">
        <v>1061</v>
      </c>
      <c r="E723" s="6">
        <v>170302</v>
      </c>
      <c r="F723" s="10">
        <v>31</v>
      </c>
      <c r="G723" s="4" t="s">
        <v>7</v>
      </c>
      <c r="H723" s="4" t="s">
        <v>1000</v>
      </c>
      <c r="I723" s="3"/>
      <c r="J723" s="4"/>
    </row>
    <row r="724" spans="1:10" x14ac:dyDescent="0.25">
      <c r="A724" s="4" t="s">
        <v>5</v>
      </c>
      <c r="B724" s="13">
        <v>2884</v>
      </c>
      <c r="C724" s="4" t="s">
        <v>164</v>
      </c>
      <c r="D724" s="4" t="s">
        <v>1062</v>
      </c>
      <c r="E724" s="6">
        <v>171000</v>
      </c>
      <c r="F724" s="10">
        <v>10</v>
      </c>
      <c r="G724" s="4" t="s">
        <v>7</v>
      </c>
      <c r="H724" s="4" t="s">
        <v>1000</v>
      </c>
      <c r="I724" s="3"/>
      <c r="J724" s="4"/>
    </row>
    <row r="725" spans="1:10" x14ac:dyDescent="0.25">
      <c r="A725" s="4" t="s">
        <v>5</v>
      </c>
      <c r="B725" s="13">
        <v>2884</v>
      </c>
      <c r="C725" s="4" t="s">
        <v>164</v>
      </c>
      <c r="D725" s="4" t="s">
        <v>1063</v>
      </c>
      <c r="E725" s="6">
        <v>171000</v>
      </c>
      <c r="F725" s="10">
        <v>11</v>
      </c>
      <c r="G725" s="4" t="s">
        <v>7</v>
      </c>
      <c r="H725" s="4" t="s">
        <v>1000</v>
      </c>
      <c r="I725" s="3"/>
      <c r="J725" s="4"/>
    </row>
    <row r="726" spans="1:10" x14ac:dyDescent="0.25">
      <c r="A726" s="4" t="s">
        <v>5</v>
      </c>
      <c r="B726" s="13">
        <v>2884</v>
      </c>
      <c r="C726" s="4" t="s">
        <v>164</v>
      </c>
      <c r="D726" s="4" t="s">
        <v>1064</v>
      </c>
      <c r="E726" s="6">
        <v>171000</v>
      </c>
      <c r="F726" s="10">
        <v>23</v>
      </c>
      <c r="G726" s="4" t="s">
        <v>7</v>
      </c>
      <c r="H726" s="4" t="s">
        <v>1000</v>
      </c>
      <c r="I726" s="3"/>
      <c r="J726" s="4"/>
    </row>
    <row r="727" spans="1:10" x14ac:dyDescent="0.25">
      <c r="A727" s="4" t="s">
        <v>5</v>
      </c>
      <c r="B727" s="13">
        <v>2884</v>
      </c>
      <c r="C727" s="4" t="s">
        <v>164</v>
      </c>
      <c r="D727" s="4" t="s">
        <v>1065</v>
      </c>
      <c r="E727" s="6">
        <v>171000</v>
      </c>
      <c r="F727" s="10">
        <v>33</v>
      </c>
      <c r="G727" s="4" t="s">
        <v>7</v>
      </c>
      <c r="H727" s="4" t="s">
        <v>1000</v>
      </c>
      <c r="I727" s="3"/>
      <c r="J727" s="4"/>
    </row>
    <row r="728" spans="1:10" x14ac:dyDescent="0.25">
      <c r="A728" s="4" t="s">
        <v>5</v>
      </c>
      <c r="B728" s="13">
        <v>2884</v>
      </c>
      <c r="C728" s="4" t="s">
        <v>164</v>
      </c>
      <c r="D728" s="4" t="s">
        <v>305</v>
      </c>
      <c r="E728" s="6">
        <v>171000</v>
      </c>
      <c r="F728" s="10">
        <v>41</v>
      </c>
      <c r="G728" s="4" t="s">
        <v>7</v>
      </c>
      <c r="H728" s="4" t="s">
        <v>1000</v>
      </c>
      <c r="I728" s="3"/>
      <c r="J728" s="4"/>
    </row>
    <row r="729" spans="1:10" x14ac:dyDescent="0.25">
      <c r="A729" s="4" t="s">
        <v>5</v>
      </c>
      <c r="B729" s="13">
        <v>2884</v>
      </c>
      <c r="C729" s="4" t="s">
        <v>164</v>
      </c>
      <c r="D729" s="4" t="s">
        <v>1066</v>
      </c>
      <c r="E729" s="6">
        <v>171000</v>
      </c>
      <c r="F729" s="10">
        <v>50</v>
      </c>
      <c r="G729" s="4" t="s">
        <v>7</v>
      </c>
      <c r="H729" s="4" t="s">
        <v>1000</v>
      </c>
      <c r="I729" s="3"/>
      <c r="J729" s="4"/>
    </row>
    <row r="730" spans="1:10" x14ac:dyDescent="0.25">
      <c r="A730" s="4" t="s">
        <v>5</v>
      </c>
      <c r="B730" s="13">
        <v>2897</v>
      </c>
      <c r="C730" s="4" t="s">
        <v>165</v>
      </c>
      <c r="D730" s="4" t="s">
        <v>2</v>
      </c>
      <c r="E730" s="6">
        <v>750</v>
      </c>
      <c r="F730" s="10">
        <v>95</v>
      </c>
      <c r="G730" s="4" t="s">
        <v>7</v>
      </c>
      <c r="H730" s="4" t="s">
        <v>8</v>
      </c>
      <c r="I730" s="3"/>
      <c r="J730" s="4"/>
    </row>
    <row r="731" spans="1:10" x14ac:dyDescent="0.25">
      <c r="A731" s="4" t="s">
        <v>5</v>
      </c>
      <c r="B731" s="13">
        <v>2897</v>
      </c>
      <c r="C731" s="4" t="s">
        <v>165</v>
      </c>
      <c r="D731" s="4" t="s">
        <v>4</v>
      </c>
      <c r="E731" s="6">
        <v>750</v>
      </c>
      <c r="F731" s="10">
        <v>97</v>
      </c>
      <c r="G731" s="4" t="s">
        <v>7</v>
      </c>
      <c r="H731" s="4" t="s">
        <v>8</v>
      </c>
      <c r="I731" s="3"/>
      <c r="J731" s="4"/>
    </row>
    <row r="732" spans="1:10" x14ac:dyDescent="0.25">
      <c r="A732" s="4" t="s">
        <v>5</v>
      </c>
      <c r="B732" s="13">
        <v>2897</v>
      </c>
      <c r="C732" s="4" t="s">
        <v>165</v>
      </c>
      <c r="D732" s="4" t="s">
        <v>2</v>
      </c>
      <c r="E732" s="6">
        <v>9090</v>
      </c>
      <c r="F732" s="10">
        <v>95</v>
      </c>
      <c r="G732" s="4" t="s">
        <v>7</v>
      </c>
      <c r="H732" s="4" t="s">
        <v>3</v>
      </c>
      <c r="I732" s="3"/>
      <c r="J732" s="4"/>
    </row>
    <row r="733" spans="1:10" x14ac:dyDescent="0.25">
      <c r="A733" s="4" t="s">
        <v>5</v>
      </c>
      <c r="B733" s="13">
        <v>2897</v>
      </c>
      <c r="C733" s="4" t="s">
        <v>165</v>
      </c>
      <c r="D733" s="4" t="s">
        <v>4</v>
      </c>
      <c r="E733" s="6">
        <v>9090</v>
      </c>
      <c r="F733" s="10">
        <v>97</v>
      </c>
      <c r="G733" s="4" t="s">
        <v>7</v>
      </c>
      <c r="H733" s="4" t="s">
        <v>3</v>
      </c>
      <c r="I733" s="3"/>
      <c r="J733" s="4"/>
    </row>
    <row r="734" spans="1:10" x14ac:dyDescent="0.25">
      <c r="A734" s="4" t="s">
        <v>5</v>
      </c>
      <c r="B734" s="13">
        <v>2897</v>
      </c>
      <c r="C734" s="4" t="s">
        <v>165</v>
      </c>
      <c r="D734" s="4" t="s">
        <v>573</v>
      </c>
      <c r="E734" s="6">
        <v>19901</v>
      </c>
      <c r="F734" s="10">
        <v>1</v>
      </c>
      <c r="G734" s="4" t="s">
        <v>7</v>
      </c>
      <c r="H734" s="4" t="s">
        <v>230</v>
      </c>
      <c r="I734" s="3"/>
      <c r="J734" s="4"/>
    </row>
    <row r="735" spans="1:10" x14ac:dyDescent="0.25">
      <c r="A735" s="4" t="s">
        <v>5</v>
      </c>
      <c r="B735" s="13">
        <v>2897</v>
      </c>
      <c r="C735" s="4" t="s">
        <v>165</v>
      </c>
      <c r="D735" s="4" t="s">
        <v>574</v>
      </c>
      <c r="E735" s="6">
        <v>19901</v>
      </c>
      <c r="F735" s="10">
        <v>2</v>
      </c>
      <c r="G735" s="4" t="s">
        <v>7</v>
      </c>
      <c r="H735" s="4" t="s">
        <v>230</v>
      </c>
      <c r="I735" s="3"/>
      <c r="J735" s="4"/>
    </row>
    <row r="736" spans="1:10" x14ac:dyDescent="0.25">
      <c r="A736" s="4" t="s">
        <v>5</v>
      </c>
      <c r="B736" s="13">
        <v>2897</v>
      </c>
      <c r="C736" s="4" t="s">
        <v>165</v>
      </c>
      <c r="D736" s="4" t="s">
        <v>575</v>
      </c>
      <c r="E736" s="6">
        <v>19901</v>
      </c>
      <c r="F736" s="10">
        <v>5</v>
      </c>
      <c r="G736" s="4" t="s">
        <v>7</v>
      </c>
      <c r="H736" s="4" t="s">
        <v>230</v>
      </c>
      <c r="I736" s="3"/>
      <c r="J736" s="4"/>
    </row>
    <row r="737" spans="1:10" x14ac:dyDescent="0.25">
      <c r="A737" s="4" t="s">
        <v>5</v>
      </c>
      <c r="B737" s="13">
        <v>2897</v>
      </c>
      <c r="C737" s="4" t="s">
        <v>165</v>
      </c>
      <c r="D737" s="4" t="s">
        <v>576</v>
      </c>
      <c r="E737" s="6">
        <v>19901</v>
      </c>
      <c r="F737" s="10">
        <v>11</v>
      </c>
      <c r="G737" s="4" t="s">
        <v>7</v>
      </c>
      <c r="H737" s="4" t="s">
        <v>230</v>
      </c>
      <c r="I737" s="3"/>
      <c r="J737" s="4"/>
    </row>
    <row r="738" spans="1:10" x14ac:dyDescent="0.25">
      <c r="A738" s="4" t="s">
        <v>5</v>
      </c>
      <c r="B738" s="13">
        <v>2897</v>
      </c>
      <c r="C738" s="4" t="s">
        <v>165</v>
      </c>
      <c r="D738" s="4" t="s">
        <v>342</v>
      </c>
      <c r="E738" s="6">
        <v>19901</v>
      </c>
      <c r="F738" s="10">
        <v>15</v>
      </c>
      <c r="G738" s="4" t="s">
        <v>7</v>
      </c>
      <c r="H738" s="4" t="s">
        <v>230</v>
      </c>
      <c r="I738" s="3"/>
      <c r="J738" s="4"/>
    </row>
    <row r="739" spans="1:10" x14ac:dyDescent="0.25">
      <c r="A739" s="4" t="s">
        <v>5</v>
      </c>
      <c r="B739" s="13">
        <v>2897</v>
      </c>
      <c r="C739" s="4" t="s">
        <v>165</v>
      </c>
      <c r="D739" s="4" t="s">
        <v>577</v>
      </c>
      <c r="E739" s="6">
        <v>19901</v>
      </c>
      <c r="F739" s="10">
        <v>45</v>
      </c>
      <c r="G739" s="4" t="s">
        <v>7</v>
      </c>
      <c r="H739" s="4" t="s">
        <v>230</v>
      </c>
      <c r="I739" s="3"/>
      <c r="J739" s="4"/>
    </row>
    <row r="740" spans="1:10" x14ac:dyDescent="0.25">
      <c r="A740" s="4" t="s">
        <v>5</v>
      </c>
      <c r="B740" s="13">
        <v>2897</v>
      </c>
      <c r="C740" s="4" t="s">
        <v>165</v>
      </c>
      <c r="D740" s="4" t="s">
        <v>578</v>
      </c>
      <c r="E740" s="6">
        <v>19901</v>
      </c>
      <c r="F740" s="10">
        <v>46</v>
      </c>
      <c r="G740" s="4" t="s">
        <v>7</v>
      </c>
      <c r="H740" s="4" t="s">
        <v>230</v>
      </c>
      <c r="I740" s="3"/>
      <c r="J740" s="4"/>
    </row>
    <row r="741" spans="1:10" x14ac:dyDescent="0.25">
      <c r="A741" s="4" t="s">
        <v>5</v>
      </c>
      <c r="B741" s="13">
        <v>2897</v>
      </c>
      <c r="C741" s="4" t="s">
        <v>165</v>
      </c>
      <c r="D741" s="4" t="s">
        <v>579</v>
      </c>
      <c r="E741" s="6">
        <v>19901</v>
      </c>
      <c r="F741" s="10">
        <v>49</v>
      </c>
      <c r="G741" s="4" t="s">
        <v>7</v>
      </c>
      <c r="H741" s="4" t="s">
        <v>230</v>
      </c>
      <c r="I741" s="3"/>
      <c r="J741" s="4"/>
    </row>
    <row r="742" spans="1:10" x14ac:dyDescent="0.25">
      <c r="A742" s="4" t="s">
        <v>5</v>
      </c>
      <c r="B742" s="13">
        <v>2897</v>
      </c>
      <c r="C742" s="4" t="s">
        <v>165</v>
      </c>
      <c r="D742" s="4" t="s">
        <v>580</v>
      </c>
      <c r="E742" s="6">
        <v>19901</v>
      </c>
      <c r="F742" s="10">
        <v>50</v>
      </c>
      <c r="G742" s="4" t="s">
        <v>7</v>
      </c>
      <c r="H742" s="4" t="s">
        <v>230</v>
      </c>
      <c r="I742" s="3"/>
      <c r="J742" s="4"/>
    </row>
    <row r="743" spans="1:10" x14ac:dyDescent="0.25">
      <c r="A743" s="4" t="s">
        <v>5</v>
      </c>
      <c r="B743" s="13">
        <v>2897</v>
      </c>
      <c r="C743" s="4" t="s">
        <v>165</v>
      </c>
      <c r="D743" s="4" t="s">
        <v>275</v>
      </c>
      <c r="E743" s="6">
        <v>19901</v>
      </c>
      <c r="F743" s="10">
        <v>62</v>
      </c>
      <c r="G743" s="4" t="s">
        <v>7</v>
      </c>
      <c r="H743" s="4" t="s">
        <v>230</v>
      </c>
      <c r="I743" s="3"/>
      <c r="J743" s="4"/>
    </row>
    <row r="744" spans="1:10" x14ac:dyDescent="0.25">
      <c r="A744" s="4" t="s">
        <v>5</v>
      </c>
      <c r="B744" s="13">
        <v>2897</v>
      </c>
      <c r="C744" s="4" t="s">
        <v>165</v>
      </c>
      <c r="D744" s="4" t="s">
        <v>265</v>
      </c>
      <c r="E744" s="6">
        <v>19901</v>
      </c>
      <c r="F744" s="10">
        <v>69</v>
      </c>
      <c r="G744" s="4" t="s">
        <v>7</v>
      </c>
      <c r="H744" s="4" t="s">
        <v>230</v>
      </c>
      <c r="I744" s="3"/>
      <c r="J744" s="4"/>
    </row>
    <row r="745" spans="1:10" x14ac:dyDescent="0.25">
      <c r="A745" s="4" t="s">
        <v>5</v>
      </c>
      <c r="B745" s="13">
        <v>2897</v>
      </c>
      <c r="C745" s="4" t="s">
        <v>165</v>
      </c>
      <c r="D745" s="4" t="s">
        <v>581</v>
      </c>
      <c r="E745" s="6">
        <v>19901</v>
      </c>
      <c r="F745" s="10">
        <v>93</v>
      </c>
      <c r="G745" s="4" t="s">
        <v>7</v>
      </c>
      <c r="H745" s="4" t="s">
        <v>230</v>
      </c>
      <c r="I745" s="3"/>
      <c r="J745" s="4"/>
    </row>
    <row r="746" spans="1:10" x14ac:dyDescent="0.25">
      <c r="A746" s="4" t="s">
        <v>5</v>
      </c>
      <c r="B746" s="13">
        <v>2897</v>
      </c>
      <c r="C746" s="4" t="s">
        <v>165</v>
      </c>
      <c r="D746" s="4" t="s">
        <v>309</v>
      </c>
      <c r="E746" s="6">
        <v>19901</v>
      </c>
      <c r="F746" s="10">
        <v>94</v>
      </c>
      <c r="G746" s="4" t="s">
        <v>7</v>
      </c>
      <c r="H746" s="4" t="s">
        <v>230</v>
      </c>
      <c r="I746" s="3"/>
      <c r="J746" s="4"/>
    </row>
    <row r="747" spans="1:10" x14ac:dyDescent="0.25">
      <c r="A747" s="4" t="s">
        <v>5</v>
      </c>
      <c r="B747" s="13">
        <v>2897</v>
      </c>
      <c r="C747" s="4" t="s">
        <v>165</v>
      </c>
      <c r="D747" s="4" t="s">
        <v>868</v>
      </c>
      <c r="E747" s="6">
        <v>70300</v>
      </c>
      <c r="F747" s="10">
        <v>1</v>
      </c>
      <c r="G747" s="4" t="s">
        <v>7</v>
      </c>
      <c r="H747" s="4" t="s">
        <v>865</v>
      </c>
      <c r="I747" s="3"/>
      <c r="J747" s="4"/>
    </row>
    <row r="748" spans="1:10" x14ac:dyDescent="0.25">
      <c r="A748" s="4" t="s">
        <v>5</v>
      </c>
      <c r="B748" s="13">
        <v>2897</v>
      </c>
      <c r="C748" s="4" t="s">
        <v>165</v>
      </c>
      <c r="D748" s="4" t="s">
        <v>860</v>
      </c>
      <c r="E748" s="6">
        <v>70300</v>
      </c>
      <c r="F748" s="10">
        <v>3</v>
      </c>
      <c r="G748" s="4" t="s">
        <v>7</v>
      </c>
      <c r="H748" s="4" t="s">
        <v>865</v>
      </c>
      <c r="I748" s="3"/>
      <c r="J748" s="4"/>
    </row>
    <row r="749" spans="1:10" x14ac:dyDescent="0.25">
      <c r="A749" s="4" t="s">
        <v>5</v>
      </c>
      <c r="B749" s="13">
        <v>2897</v>
      </c>
      <c r="C749" s="4" t="s">
        <v>165</v>
      </c>
      <c r="D749" s="4" t="s">
        <v>869</v>
      </c>
      <c r="E749" s="6">
        <v>70300</v>
      </c>
      <c r="F749" s="10">
        <v>4</v>
      </c>
      <c r="G749" s="4" t="s">
        <v>7</v>
      </c>
      <c r="H749" s="4" t="s">
        <v>865</v>
      </c>
      <c r="I749" s="3"/>
      <c r="J749" s="4"/>
    </row>
    <row r="750" spans="1:10" x14ac:dyDescent="0.25">
      <c r="A750" s="4" t="s">
        <v>5</v>
      </c>
      <c r="B750" s="13">
        <v>2897</v>
      </c>
      <c r="C750" s="4" t="s">
        <v>165</v>
      </c>
      <c r="D750" s="4" t="s">
        <v>870</v>
      </c>
      <c r="E750" s="6">
        <v>70300</v>
      </c>
      <c r="F750" s="10">
        <v>8</v>
      </c>
      <c r="G750" s="4" t="s">
        <v>7</v>
      </c>
      <c r="H750" s="4" t="s">
        <v>865</v>
      </c>
      <c r="I750" s="3"/>
      <c r="J750" s="4"/>
    </row>
    <row r="751" spans="1:10" x14ac:dyDescent="0.25">
      <c r="A751" s="4" t="s">
        <v>5</v>
      </c>
      <c r="B751" s="13">
        <v>2897</v>
      </c>
      <c r="C751" s="4" t="s">
        <v>165</v>
      </c>
      <c r="D751" s="4" t="s">
        <v>871</v>
      </c>
      <c r="E751" s="6">
        <v>70300</v>
      </c>
      <c r="F751" s="10">
        <v>10</v>
      </c>
      <c r="G751" s="4" t="s">
        <v>7</v>
      </c>
      <c r="H751" s="4" t="s">
        <v>865</v>
      </c>
      <c r="I751" s="3"/>
      <c r="J751" s="4"/>
    </row>
    <row r="752" spans="1:10" x14ac:dyDescent="0.25">
      <c r="A752" s="4" t="s">
        <v>5</v>
      </c>
      <c r="B752" s="13">
        <v>2897</v>
      </c>
      <c r="C752" s="4" t="s">
        <v>165</v>
      </c>
      <c r="D752" s="4" t="s">
        <v>871</v>
      </c>
      <c r="E752" s="6">
        <v>90101</v>
      </c>
      <c r="F752" s="10">
        <v>1</v>
      </c>
      <c r="G752" s="4" t="s">
        <v>7</v>
      </c>
      <c r="H752" s="4" t="s">
        <v>1098</v>
      </c>
      <c r="I752" s="3"/>
      <c r="J752" s="4"/>
    </row>
    <row r="753" spans="1:10" x14ac:dyDescent="0.25">
      <c r="A753" s="4" t="s">
        <v>5</v>
      </c>
      <c r="B753" s="13">
        <v>2897</v>
      </c>
      <c r="C753" s="4" t="s">
        <v>165</v>
      </c>
      <c r="D753" s="4" t="s">
        <v>972</v>
      </c>
      <c r="E753" s="6">
        <v>90101</v>
      </c>
      <c r="F753" s="10">
        <v>16</v>
      </c>
      <c r="G753" s="4" t="s">
        <v>7</v>
      </c>
      <c r="H753" s="4" t="s">
        <v>1098</v>
      </c>
      <c r="I753" s="3"/>
      <c r="J753" s="4"/>
    </row>
    <row r="754" spans="1:10" x14ac:dyDescent="0.25">
      <c r="A754" s="4" t="s">
        <v>5</v>
      </c>
      <c r="B754" s="13">
        <v>2897</v>
      </c>
      <c r="C754" s="4" t="s">
        <v>165</v>
      </c>
      <c r="D754" s="4" t="s">
        <v>973</v>
      </c>
      <c r="E754" s="6">
        <v>90101</v>
      </c>
      <c r="F754" s="10">
        <v>17</v>
      </c>
      <c r="G754" s="4" t="s">
        <v>7</v>
      </c>
      <c r="H754" s="4" t="s">
        <v>1098</v>
      </c>
      <c r="I754" s="3"/>
      <c r="J754" s="4"/>
    </row>
    <row r="755" spans="1:10" x14ac:dyDescent="0.25">
      <c r="A755" s="4" t="s">
        <v>5</v>
      </c>
      <c r="B755" s="13">
        <v>2897</v>
      </c>
      <c r="C755" s="4" t="s">
        <v>165</v>
      </c>
      <c r="D755" s="4" t="s">
        <v>974</v>
      </c>
      <c r="E755" s="6">
        <v>90101</v>
      </c>
      <c r="F755" s="10">
        <v>34</v>
      </c>
      <c r="G755" s="4" t="s">
        <v>7</v>
      </c>
      <c r="H755" s="4" t="s">
        <v>1098</v>
      </c>
      <c r="I755" s="3"/>
      <c r="J755" s="4"/>
    </row>
    <row r="756" spans="1:10" x14ac:dyDescent="0.25">
      <c r="A756" s="4" t="s">
        <v>5</v>
      </c>
      <c r="B756" s="13">
        <v>2897</v>
      </c>
      <c r="C756" s="4" t="s">
        <v>165</v>
      </c>
      <c r="D756" s="4" t="s">
        <v>954</v>
      </c>
      <c r="E756" s="6">
        <v>90101</v>
      </c>
      <c r="F756" s="10">
        <v>60</v>
      </c>
      <c r="G756" s="4" t="s">
        <v>7</v>
      </c>
      <c r="H756" s="4" t="s">
        <v>1098</v>
      </c>
      <c r="I756" s="3"/>
      <c r="J756" s="4"/>
    </row>
    <row r="757" spans="1:10" x14ac:dyDescent="0.25">
      <c r="A757" s="4" t="s">
        <v>5</v>
      </c>
      <c r="B757" s="13">
        <v>2897</v>
      </c>
      <c r="C757" s="4" t="s">
        <v>165</v>
      </c>
      <c r="D757" s="4" t="s">
        <v>1006</v>
      </c>
      <c r="E757" s="6">
        <v>171000</v>
      </c>
      <c r="F757" s="10">
        <v>2</v>
      </c>
      <c r="G757" s="4" t="s">
        <v>7</v>
      </c>
      <c r="H757" s="4" t="s">
        <v>1000</v>
      </c>
      <c r="I757" s="3"/>
      <c r="J757" s="4"/>
    </row>
    <row r="758" spans="1:10" x14ac:dyDescent="0.25">
      <c r="A758" s="4" t="s">
        <v>5</v>
      </c>
      <c r="B758" s="13">
        <v>2897</v>
      </c>
      <c r="C758" s="4" t="s">
        <v>165</v>
      </c>
      <c r="D758" s="4" t="s">
        <v>1067</v>
      </c>
      <c r="E758" s="6">
        <v>171000</v>
      </c>
      <c r="F758" s="10">
        <v>3</v>
      </c>
      <c r="G758" s="4" t="s">
        <v>7</v>
      </c>
      <c r="H758" s="4" t="s">
        <v>1000</v>
      </c>
      <c r="I758" s="3"/>
      <c r="J758" s="4"/>
    </row>
    <row r="759" spans="1:10" x14ac:dyDescent="0.25">
      <c r="A759" s="4" t="s">
        <v>5</v>
      </c>
      <c r="B759" s="13">
        <v>2897</v>
      </c>
      <c r="C759" s="4" t="s">
        <v>165</v>
      </c>
      <c r="D759" s="4" t="s">
        <v>1009</v>
      </c>
      <c r="E759" s="6">
        <v>171000</v>
      </c>
      <c r="F759" s="10">
        <v>20</v>
      </c>
      <c r="G759" s="4" t="s">
        <v>7</v>
      </c>
      <c r="H759" s="4" t="s">
        <v>1000</v>
      </c>
      <c r="I759" s="3"/>
      <c r="J759" s="4"/>
    </row>
    <row r="760" spans="1:10" x14ac:dyDescent="0.25">
      <c r="A760" s="4" t="s">
        <v>5</v>
      </c>
      <c r="B760" s="13">
        <v>2897</v>
      </c>
      <c r="C760" s="4" t="s">
        <v>165</v>
      </c>
      <c r="D760" s="4" t="s">
        <v>1005</v>
      </c>
      <c r="E760" s="6">
        <v>171000</v>
      </c>
      <c r="F760" s="10">
        <v>21</v>
      </c>
      <c r="G760" s="4" t="s">
        <v>7</v>
      </c>
      <c r="H760" s="4" t="s">
        <v>1000</v>
      </c>
      <c r="I760" s="3"/>
      <c r="J760" s="4"/>
    </row>
    <row r="761" spans="1:10" x14ac:dyDescent="0.25">
      <c r="A761" s="4" t="s">
        <v>5</v>
      </c>
      <c r="B761" s="13">
        <v>2897</v>
      </c>
      <c r="C761" s="4" t="s">
        <v>165</v>
      </c>
      <c r="D761" s="4" t="s">
        <v>1068</v>
      </c>
      <c r="E761" s="6">
        <v>171000</v>
      </c>
      <c r="F761" s="10">
        <v>22</v>
      </c>
      <c r="G761" s="4" t="s">
        <v>7</v>
      </c>
      <c r="H761" s="4" t="s">
        <v>1000</v>
      </c>
      <c r="I761" s="3"/>
      <c r="J761" s="4"/>
    </row>
    <row r="762" spans="1:10" x14ac:dyDescent="0.25">
      <c r="A762" s="4" t="s">
        <v>5</v>
      </c>
      <c r="B762" s="13">
        <v>2897</v>
      </c>
      <c r="C762" s="4" t="s">
        <v>165</v>
      </c>
      <c r="D762" s="4" t="s">
        <v>1069</v>
      </c>
      <c r="E762" s="6">
        <v>171000</v>
      </c>
      <c r="F762" s="10">
        <v>25</v>
      </c>
      <c r="G762" s="4" t="s">
        <v>7</v>
      </c>
      <c r="H762" s="4" t="s">
        <v>1000</v>
      </c>
      <c r="I762" s="3"/>
      <c r="J762" s="4"/>
    </row>
    <row r="763" spans="1:10" x14ac:dyDescent="0.25">
      <c r="A763" s="4" t="s">
        <v>5</v>
      </c>
      <c r="B763" s="13">
        <v>2897</v>
      </c>
      <c r="C763" s="4" t="s">
        <v>165</v>
      </c>
      <c r="D763" s="4" t="s">
        <v>1070</v>
      </c>
      <c r="E763" s="6">
        <v>171000</v>
      </c>
      <c r="F763" s="10">
        <v>55</v>
      </c>
      <c r="G763" s="4" t="s">
        <v>7</v>
      </c>
      <c r="H763" s="4" t="s">
        <v>1000</v>
      </c>
      <c r="I763" s="3"/>
      <c r="J763" s="4"/>
    </row>
    <row r="764" spans="1:10" x14ac:dyDescent="0.25">
      <c r="A764" s="4" t="s">
        <v>5</v>
      </c>
      <c r="B764" s="13">
        <v>2897</v>
      </c>
      <c r="C764" s="4" t="s">
        <v>165</v>
      </c>
      <c r="D764" s="4" t="s">
        <v>1071</v>
      </c>
      <c r="E764" s="6">
        <v>171710</v>
      </c>
      <c r="F764" s="10">
        <v>3</v>
      </c>
      <c r="G764" s="4" t="s">
        <v>7</v>
      </c>
      <c r="H764" s="4" t="s">
        <v>1000</v>
      </c>
      <c r="I764" s="3"/>
      <c r="J764" s="4"/>
    </row>
    <row r="765" spans="1:10" x14ac:dyDescent="0.25">
      <c r="A765" s="4" t="s">
        <v>5</v>
      </c>
      <c r="B765" s="13">
        <v>2897</v>
      </c>
      <c r="C765" s="4" t="s">
        <v>165</v>
      </c>
      <c r="D765" s="4" t="s">
        <v>1069</v>
      </c>
      <c r="E765" s="6">
        <v>171710</v>
      </c>
      <c r="F765" s="10">
        <v>10</v>
      </c>
      <c r="G765" s="4" t="s">
        <v>7</v>
      </c>
      <c r="H765" s="4" t="s">
        <v>1000</v>
      </c>
      <c r="I765" s="3"/>
      <c r="J765" s="4"/>
    </row>
    <row r="766" spans="1:10" x14ac:dyDescent="0.25">
      <c r="A766" s="4" t="s">
        <v>5</v>
      </c>
      <c r="B766" s="13">
        <v>2897</v>
      </c>
      <c r="C766" s="4" t="s">
        <v>165</v>
      </c>
      <c r="D766" s="4" t="s">
        <v>1072</v>
      </c>
      <c r="E766" s="6">
        <v>171710</v>
      </c>
      <c r="F766" s="10">
        <v>52</v>
      </c>
      <c r="G766" s="4" t="s">
        <v>7</v>
      </c>
      <c r="H766" s="4" t="s">
        <v>1000</v>
      </c>
      <c r="I766" s="3"/>
      <c r="J766" s="4"/>
    </row>
    <row r="767" spans="1:10" x14ac:dyDescent="0.25">
      <c r="A767" s="4" t="s">
        <v>5</v>
      </c>
      <c r="B767" s="13">
        <v>2897</v>
      </c>
      <c r="C767" s="4" t="s">
        <v>165</v>
      </c>
      <c r="D767" s="4" t="s">
        <v>1073</v>
      </c>
      <c r="E767" s="6">
        <v>171710</v>
      </c>
      <c r="F767" s="10">
        <v>67</v>
      </c>
      <c r="G767" s="4" t="s">
        <v>7</v>
      </c>
      <c r="H767" s="4" t="s">
        <v>1000</v>
      </c>
      <c r="I767" s="3"/>
      <c r="J767" s="4"/>
    </row>
    <row r="768" spans="1:10" x14ac:dyDescent="0.25">
      <c r="A768" s="4" t="s">
        <v>5</v>
      </c>
      <c r="B768" s="13">
        <v>2890</v>
      </c>
      <c r="C768" s="4" t="s">
        <v>582</v>
      </c>
      <c r="D768" s="4" t="s">
        <v>333</v>
      </c>
      <c r="E768" s="6">
        <v>19090</v>
      </c>
      <c r="F768" s="10">
        <v>97</v>
      </c>
      <c r="G768" s="4" t="s">
        <v>7</v>
      </c>
      <c r="H768" s="4" t="s">
        <v>230</v>
      </c>
      <c r="I768" s="3"/>
      <c r="J768" s="4"/>
    </row>
    <row r="769" spans="1:10" x14ac:dyDescent="0.25">
      <c r="A769" s="4" t="s">
        <v>5</v>
      </c>
      <c r="B769" s="13">
        <v>2890</v>
      </c>
      <c r="C769" s="4" t="s">
        <v>582</v>
      </c>
      <c r="D769" s="4" t="s">
        <v>424</v>
      </c>
      <c r="E769" s="6">
        <v>19901</v>
      </c>
      <c r="F769" s="10">
        <v>1</v>
      </c>
      <c r="G769" s="4" t="s">
        <v>7</v>
      </c>
      <c r="H769" s="4" t="s">
        <v>230</v>
      </c>
      <c r="I769" s="3"/>
      <c r="J769" s="4"/>
    </row>
    <row r="770" spans="1:10" x14ac:dyDescent="0.25">
      <c r="A770" s="4" t="s">
        <v>5</v>
      </c>
      <c r="B770" s="13">
        <v>2890</v>
      </c>
      <c r="C770" s="4" t="s">
        <v>582</v>
      </c>
      <c r="D770" s="4" t="s">
        <v>551</v>
      </c>
      <c r="E770" s="6">
        <v>19901</v>
      </c>
      <c r="F770" s="10">
        <v>2</v>
      </c>
      <c r="G770" s="4" t="s">
        <v>7</v>
      </c>
      <c r="H770" s="4" t="s">
        <v>230</v>
      </c>
      <c r="I770" s="3"/>
      <c r="J770" s="4"/>
    </row>
    <row r="771" spans="1:10" x14ac:dyDescent="0.25">
      <c r="A771" s="4" t="s">
        <v>5</v>
      </c>
      <c r="B771" s="13">
        <v>2890</v>
      </c>
      <c r="C771" s="4" t="s">
        <v>582</v>
      </c>
      <c r="D771" s="4" t="s">
        <v>248</v>
      </c>
      <c r="E771" s="6">
        <v>19901</v>
      </c>
      <c r="F771" s="10">
        <v>5</v>
      </c>
      <c r="G771" s="4" t="s">
        <v>7</v>
      </c>
      <c r="H771" s="4" t="s">
        <v>230</v>
      </c>
      <c r="I771" s="3"/>
      <c r="J771" s="4"/>
    </row>
    <row r="772" spans="1:10" x14ac:dyDescent="0.25">
      <c r="A772" s="4" t="s">
        <v>5</v>
      </c>
      <c r="B772" s="13">
        <v>2890</v>
      </c>
      <c r="C772" s="4" t="s">
        <v>582</v>
      </c>
      <c r="D772" s="4" t="s">
        <v>341</v>
      </c>
      <c r="E772" s="6">
        <v>19901</v>
      </c>
      <c r="F772" s="10">
        <v>12</v>
      </c>
      <c r="G772" s="4" t="s">
        <v>7</v>
      </c>
      <c r="H772" s="4" t="s">
        <v>230</v>
      </c>
      <c r="I772" s="3"/>
      <c r="J772" s="4"/>
    </row>
    <row r="773" spans="1:10" x14ac:dyDescent="0.25">
      <c r="A773" s="4" t="s">
        <v>5</v>
      </c>
      <c r="B773" s="13">
        <v>2890</v>
      </c>
      <c r="C773" s="4" t="s">
        <v>582</v>
      </c>
      <c r="D773" s="4" t="s">
        <v>338</v>
      </c>
      <c r="E773" s="6">
        <v>19901</v>
      </c>
      <c r="F773" s="10">
        <v>15</v>
      </c>
      <c r="G773" s="4" t="s">
        <v>7</v>
      </c>
      <c r="H773" s="4" t="s">
        <v>230</v>
      </c>
      <c r="I773" s="3"/>
      <c r="J773" s="4"/>
    </row>
    <row r="774" spans="1:10" x14ac:dyDescent="0.25">
      <c r="A774" s="4" t="s">
        <v>5</v>
      </c>
      <c r="B774" s="13">
        <v>2890</v>
      </c>
      <c r="C774" s="4" t="s">
        <v>582</v>
      </c>
      <c r="D774" s="4" t="s">
        <v>232</v>
      </c>
      <c r="E774" s="6">
        <v>19901</v>
      </c>
      <c r="F774" s="10">
        <v>16</v>
      </c>
      <c r="G774" s="4" t="s">
        <v>7</v>
      </c>
      <c r="H774" s="4" t="s">
        <v>230</v>
      </c>
      <c r="I774" s="3"/>
      <c r="J774" s="4"/>
    </row>
    <row r="775" spans="1:10" x14ac:dyDescent="0.25">
      <c r="A775" s="4" t="s">
        <v>5</v>
      </c>
      <c r="B775" s="13">
        <v>2890</v>
      </c>
      <c r="C775" s="4" t="s">
        <v>582</v>
      </c>
      <c r="D775" s="4" t="s">
        <v>241</v>
      </c>
      <c r="E775" s="6">
        <v>19901</v>
      </c>
      <c r="F775" s="10">
        <v>30</v>
      </c>
      <c r="G775" s="4" t="s">
        <v>7</v>
      </c>
      <c r="H775" s="4" t="s">
        <v>230</v>
      </c>
      <c r="I775" s="3"/>
      <c r="J775" s="4"/>
    </row>
    <row r="776" spans="1:10" x14ac:dyDescent="0.25">
      <c r="A776" s="4" t="s">
        <v>5</v>
      </c>
      <c r="B776" s="13">
        <v>2890</v>
      </c>
      <c r="C776" s="4" t="s">
        <v>582</v>
      </c>
      <c r="D776" s="4" t="s">
        <v>583</v>
      </c>
      <c r="E776" s="6">
        <v>19901</v>
      </c>
      <c r="F776" s="10">
        <v>35</v>
      </c>
      <c r="G776" s="4" t="s">
        <v>7</v>
      </c>
      <c r="H776" s="4" t="s">
        <v>230</v>
      </c>
      <c r="I776" s="3"/>
      <c r="J776" s="4"/>
    </row>
    <row r="777" spans="1:10" x14ac:dyDescent="0.25">
      <c r="A777" s="4" t="s">
        <v>5</v>
      </c>
      <c r="B777" s="13">
        <v>2890</v>
      </c>
      <c r="C777" s="4" t="s">
        <v>582</v>
      </c>
      <c r="D777" s="4" t="s">
        <v>584</v>
      </c>
      <c r="E777" s="6">
        <v>19901</v>
      </c>
      <c r="F777" s="10">
        <v>45</v>
      </c>
      <c r="G777" s="4" t="s">
        <v>7</v>
      </c>
      <c r="H777" s="4" t="s">
        <v>230</v>
      </c>
      <c r="I777" s="3"/>
      <c r="J777" s="4"/>
    </row>
    <row r="778" spans="1:10" x14ac:dyDescent="0.25">
      <c r="A778" s="4" t="s">
        <v>5</v>
      </c>
      <c r="B778" s="13">
        <v>2890</v>
      </c>
      <c r="C778" s="4" t="s">
        <v>582</v>
      </c>
      <c r="D778" s="4" t="s">
        <v>585</v>
      </c>
      <c r="E778" s="6">
        <v>19901</v>
      </c>
      <c r="F778" s="10">
        <v>60</v>
      </c>
      <c r="G778" s="4" t="s">
        <v>7</v>
      </c>
      <c r="H778" s="4" t="s">
        <v>230</v>
      </c>
      <c r="I778" s="3"/>
      <c r="J778" s="4"/>
    </row>
    <row r="779" spans="1:10" x14ac:dyDescent="0.25">
      <c r="A779" s="4" t="s">
        <v>5</v>
      </c>
      <c r="B779" s="13">
        <v>2890</v>
      </c>
      <c r="C779" s="4" t="s">
        <v>582</v>
      </c>
      <c r="D779" s="4" t="s">
        <v>275</v>
      </c>
      <c r="E779" s="6">
        <v>19901</v>
      </c>
      <c r="F779" s="10">
        <v>62</v>
      </c>
      <c r="G779" s="4" t="s">
        <v>7</v>
      </c>
      <c r="H779" s="4" t="s">
        <v>230</v>
      </c>
      <c r="I779" s="3"/>
      <c r="J779" s="4"/>
    </row>
    <row r="780" spans="1:10" x14ac:dyDescent="0.25">
      <c r="A780" s="4" t="s">
        <v>5</v>
      </c>
      <c r="B780" s="13">
        <v>2890</v>
      </c>
      <c r="C780" s="4" t="s">
        <v>582</v>
      </c>
      <c r="D780" s="4" t="s">
        <v>586</v>
      </c>
      <c r="E780" s="6">
        <v>19901</v>
      </c>
      <c r="F780" s="10">
        <v>64</v>
      </c>
      <c r="G780" s="4" t="s">
        <v>7</v>
      </c>
      <c r="H780" s="4" t="s">
        <v>230</v>
      </c>
      <c r="I780" s="3"/>
      <c r="J780" s="4"/>
    </row>
    <row r="781" spans="1:10" x14ac:dyDescent="0.25">
      <c r="A781" s="4" t="s">
        <v>5</v>
      </c>
      <c r="B781" s="13">
        <v>2890</v>
      </c>
      <c r="C781" s="4" t="s">
        <v>582</v>
      </c>
      <c r="D781" s="4" t="s">
        <v>330</v>
      </c>
      <c r="E781" s="6">
        <v>19901</v>
      </c>
      <c r="F781" s="10">
        <v>65</v>
      </c>
      <c r="G781" s="4" t="s">
        <v>7</v>
      </c>
      <c r="H781" s="4" t="s">
        <v>230</v>
      </c>
      <c r="I781" s="3"/>
      <c r="J781" s="4"/>
    </row>
    <row r="782" spans="1:10" x14ac:dyDescent="0.25">
      <c r="A782" s="4" t="s">
        <v>5</v>
      </c>
      <c r="B782" s="13">
        <v>2890</v>
      </c>
      <c r="C782" s="4" t="s">
        <v>582</v>
      </c>
      <c r="D782" s="4" t="s">
        <v>587</v>
      </c>
      <c r="E782" s="6">
        <v>19901</v>
      </c>
      <c r="F782" s="10">
        <v>66</v>
      </c>
      <c r="G782" s="4" t="s">
        <v>7</v>
      </c>
      <c r="H782" s="4" t="s">
        <v>230</v>
      </c>
      <c r="I782" s="3"/>
      <c r="J782" s="4"/>
    </row>
    <row r="783" spans="1:10" x14ac:dyDescent="0.25">
      <c r="A783" s="4" t="s">
        <v>5</v>
      </c>
      <c r="B783" s="13">
        <v>2890</v>
      </c>
      <c r="C783" s="4" t="s">
        <v>582</v>
      </c>
      <c r="D783" s="4" t="s">
        <v>479</v>
      </c>
      <c r="E783" s="6">
        <v>19901</v>
      </c>
      <c r="F783" s="10">
        <v>67</v>
      </c>
      <c r="G783" s="4" t="s">
        <v>7</v>
      </c>
      <c r="H783" s="4" t="s">
        <v>230</v>
      </c>
      <c r="I783" s="3"/>
      <c r="J783" s="4"/>
    </row>
    <row r="784" spans="1:10" x14ac:dyDescent="0.25">
      <c r="A784" s="4" t="s">
        <v>5</v>
      </c>
      <c r="B784" s="13">
        <v>2890</v>
      </c>
      <c r="C784" s="4" t="s">
        <v>582</v>
      </c>
      <c r="D784" s="4" t="s">
        <v>265</v>
      </c>
      <c r="E784" s="6">
        <v>19901</v>
      </c>
      <c r="F784" s="10">
        <v>69</v>
      </c>
      <c r="G784" s="4" t="s">
        <v>7</v>
      </c>
      <c r="H784" s="4" t="s">
        <v>230</v>
      </c>
      <c r="I784" s="3"/>
      <c r="J784" s="4"/>
    </row>
    <row r="785" spans="1:10" x14ac:dyDescent="0.25">
      <c r="A785" s="4" t="s">
        <v>5</v>
      </c>
      <c r="B785" s="13">
        <v>2890</v>
      </c>
      <c r="C785" s="4" t="s">
        <v>582</v>
      </c>
      <c r="D785" s="4" t="s">
        <v>588</v>
      </c>
      <c r="E785" s="6">
        <v>19901</v>
      </c>
      <c r="F785" s="10">
        <v>74</v>
      </c>
      <c r="G785" s="4" t="s">
        <v>7</v>
      </c>
      <c r="H785" s="4" t="s">
        <v>230</v>
      </c>
      <c r="I785" s="3"/>
      <c r="J785" s="4"/>
    </row>
    <row r="786" spans="1:10" x14ac:dyDescent="0.25">
      <c r="A786" s="4" t="s">
        <v>5</v>
      </c>
      <c r="B786" s="13">
        <v>2890</v>
      </c>
      <c r="C786" s="4" t="s">
        <v>582</v>
      </c>
      <c r="D786" s="4" t="s">
        <v>236</v>
      </c>
      <c r="E786" s="6">
        <v>19901</v>
      </c>
      <c r="F786" s="10">
        <v>75</v>
      </c>
      <c r="G786" s="4" t="s">
        <v>7</v>
      </c>
      <c r="H786" s="4" t="s">
        <v>230</v>
      </c>
      <c r="I786" s="3"/>
      <c r="J786" s="4"/>
    </row>
    <row r="787" spans="1:10" x14ac:dyDescent="0.25">
      <c r="A787" s="4" t="s">
        <v>5</v>
      </c>
      <c r="B787" s="13">
        <v>2890</v>
      </c>
      <c r="C787" s="4" t="s">
        <v>582</v>
      </c>
      <c r="D787" s="4" t="s">
        <v>589</v>
      </c>
      <c r="E787" s="6">
        <v>19901</v>
      </c>
      <c r="F787" s="10">
        <v>82</v>
      </c>
      <c r="G787" s="4" t="s">
        <v>7</v>
      </c>
      <c r="H787" s="4" t="s">
        <v>230</v>
      </c>
      <c r="I787" s="3"/>
      <c r="J787" s="4"/>
    </row>
    <row r="788" spans="1:10" x14ac:dyDescent="0.25">
      <c r="A788" s="4" t="s">
        <v>5</v>
      </c>
      <c r="B788" s="13">
        <v>2890</v>
      </c>
      <c r="C788" s="4" t="s">
        <v>582</v>
      </c>
      <c r="D788" s="4" t="s">
        <v>442</v>
      </c>
      <c r="E788" s="6">
        <v>140710</v>
      </c>
      <c r="F788" s="10">
        <v>11</v>
      </c>
      <c r="G788" s="4" t="s">
        <v>7</v>
      </c>
      <c r="H788" s="4" t="s">
        <v>695</v>
      </c>
      <c r="I788" s="3"/>
      <c r="J788" s="4"/>
    </row>
    <row r="789" spans="1:10" x14ac:dyDescent="0.25">
      <c r="A789" s="4" t="s">
        <v>5</v>
      </c>
      <c r="B789" s="13">
        <v>2890</v>
      </c>
      <c r="C789" s="4" t="s">
        <v>582</v>
      </c>
      <c r="D789" s="4" t="s">
        <v>534</v>
      </c>
      <c r="E789" s="6">
        <v>140710</v>
      </c>
      <c r="F789" s="10">
        <v>18</v>
      </c>
      <c r="G789" s="4" t="s">
        <v>7</v>
      </c>
      <c r="H789" s="4" t="s">
        <v>695</v>
      </c>
      <c r="I789" s="3"/>
      <c r="J789" s="4"/>
    </row>
    <row r="790" spans="1:10" x14ac:dyDescent="0.25">
      <c r="A790" s="4" t="s">
        <v>5</v>
      </c>
      <c r="B790" s="13">
        <v>2890</v>
      </c>
      <c r="C790" s="4" t="s">
        <v>582</v>
      </c>
      <c r="D790" s="4" t="s">
        <v>696</v>
      </c>
      <c r="E790" s="6">
        <v>140710</v>
      </c>
      <c r="F790" s="10">
        <v>20</v>
      </c>
      <c r="G790" s="4" t="s">
        <v>7</v>
      </c>
      <c r="H790" s="4" t="s">
        <v>695</v>
      </c>
      <c r="I790" s="3"/>
      <c r="J790" s="4"/>
    </row>
    <row r="791" spans="1:10" x14ac:dyDescent="0.25">
      <c r="A791" s="4" t="s">
        <v>5</v>
      </c>
      <c r="B791" s="13">
        <v>2890</v>
      </c>
      <c r="C791" s="4" t="s">
        <v>582</v>
      </c>
      <c r="D791" s="4" t="s">
        <v>824</v>
      </c>
      <c r="E791" s="6">
        <v>140710</v>
      </c>
      <c r="F791" s="10">
        <v>45</v>
      </c>
      <c r="G791" s="4" t="s">
        <v>7</v>
      </c>
      <c r="H791" s="4" t="s">
        <v>695</v>
      </c>
      <c r="I791" s="3"/>
      <c r="J791" s="4"/>
    </row>
    <row r="792" spans="1:10" x14ac:dyDescent="0.25">
      <c r="A792" s="4" t="s">
        <v>5</v>
      </c>
      <c r="B792" s="13">
        <v>2902</v>
      </c>
      <c r="C792" s="4" t="s">
        <v>594</v>
      </c>
      <c r="D792" s="4" t="s">
        <v>595</v>
      </c>
      <c r="E792" s="6">
        <v>19090</v>
      </c>
      <c r="F792" s="10">
        <v>97</v>
      </c>
      <c r="G792" s="4" t="s">
        <v>7</v>
      </c>
      <c r="H792" s="4" t="s">
        <v>230</v>
      </c>
      <c r="I792" s="3"/>
      <c r="J792" s="4"/>
    </row>
    <row r="793" spans="1:10" x14ac:dyDescent="0.25">
      <c r="A793" s="4" t="s">
        <v>5</v>
      </c>
      <c r="B793" s="13">
        <v>2902</v>
      </c>
      <c r="C793" s="4" t="s">
        <v>594</v>
      </c>
      <c r="D793" s="4" t="s">
        <v>596</v>
      </c>
      <c r="E793" s="6">
        <v>19901</v>
      </c>
      <c r="F793" s="10">
        <v>1</v>
      </c>
      <c r="G793" s="4" t="s">
        <v>7</v>
      </c>
      <c r="H793" s="4" t="s">
        <v>230</v>
      </c>
      <c r="I793" s="3"/>
      <c r="J793" s="4"/>
    </row>
    <row r="794" spans="1:10" x14ac:dyDescent="0.25">
      <c r="A794" s="4" t="s">
        <v>5</v>
      </c>
      <c r="B794" s="13">
        <v>2902</v>
      </c>
      <c r="C794" s="4" t="s">
        <v>594</v>
      </c>
      <c r="D794" s="4" t="s">
        <v>279</v>
      </c>
      <c r="E794" s="6">
        <v>19901</v>
      </c>
      <c r="F794" s="10">
        <v>5</v>
      </c>
      <c r="G794" s="4" t="s">
        <v>7</v>
      </c>
      <c r="H794" s="4" t="s">
        <v>230</v>
      </c>
      <c r="I794" s="3"/>
      <c r="J794" s="4"/>
    </row>
    <row r="795" spans="1:10" x14ac:dyDescent="0.25">
      <c r="A795" s="4" t="s">
        <v>5</v>
      </c>
      <c r="B795" s="13">
        <v>2902</v>
      </c>
      <c r="C795" s="4" t="s">
        <v>594</v>
      </c>
      <c r="D795" s="4" t="s">
        <v>280</v>
      </c>
      <c r="E795" s="6">
        <v>19901</v>
      </c>
      <c r="F795" s="10">
        <v>10</v>
      </c>
      <c r="G795" s="4" t="s">
        <v>7</v>
      </c>
      <c r="H795" s="4" t="s">
        <v>230</v>
      </c>
      <c r="I795" s="3"/>
      <c r="J795" s="4"/>
    </row>
    <row r="796" spans="1:10" x14ac:dyDescent="0.25">
      <c r="A796" s="4" t="s">
        <v>5</v>
      </c>
      <c r="B796" s="13">
        <v>2902</v>
      </c>
      <c r="C796" s="4" t="s">
        <v>594</v>
      </c>
      <c r="D796" s="4" t="s">
        <v>597</v>
      </c>
      <c r="E796" s="6">
        <v>19901</v>
      </c>
      <c r="F796" s="10">
        <v>13</v>
      </c>
      <c r="G796" s="4" t="s">
        <v>7</v>
      </c>
      <c r="H796" s="4" t="s">
        <v>230</v>
      </c>
      <c r="I796" s="3"/>
      <c r="J796" s="4"/>
    </row>
    <row r="797" spans="1:10" x14ac:dyDescent="0.25">
      <c r="A797" s="4" t="s">
        <v>5</v>
      </c>
      <c r="B797" s="13">
        <v>2902</v>
      </c>
      <c r="C797" s="4" t="s">
        <v>594</v>
      </c>
      <c r="D797" s="4" t="s">
        <v>598</v>
      </c>
      <c r="E797" s="6">
        <v>19901</v>
      </c>
      <c r="F797" s="10">
        <v>15</v>
      </c>
      <c r="G797" s="4" t="s">
        <v>7</v>
      </c>
      <c r="H797" s="4" t="s">
        <v>230</v>
      </c>
      <c r="I797" s="3"/>
      <c r="J797" s="4"/>
    </row>
    <row r="798" spans="1:10" x14ac:dyDescent="0.25">
      <c r="A798" s="4" t="s">
        <v>5</v>
      </c>
      <c r="B798" s="13">
        <v>2902</v>
      </c>
      <c r="C798" s="4" t="s">
        <v>594</v>
      </c>
      <c r="D798" s="4" t="s">
        <v>599</v>
      </c>
      <c r="E798" s="6">
        <v>19901</v>
      </c>
      <c r="F798" s="10">
        <v>18</v>
      </c>
      <c r="G798" s="4" t="s">
        <v>7</v>
      </c>
      <c r="H798" s="4" t="s">
        <v>230</v>
      </c>
      <c r="I798" s="3"/>
      <c r="J798" s="4"/>
    </row>
    <row r="799" spans="1:10" x14ac:dyDescent="0.25">
      <c r="A799" s="4" t="s">
        <v>5</v>
      </c>
      <c r="B799" s="13">
        <v>2902</v>
      </c>
      <c r="C799" s="4" t="s">
        <v>594</v>
      </c>
      <c r="D799" s="4" t="s">
        <v>600</v>
      </c>
      <c r="E799" s="6">
        <v>19901</v>
      </c>
      <c r="F799" s="10">
        <v>19</v>
      </c>
      <c r="G799" s="4" t="s">
        <v>7</v>
      </c>
      <c r="H799" s="4" t="s">
        <v>230</v>
      </c>
      <c r="I799" s="3"/>
      <c r="J799" s="4"/>
    </row>
    <row r="800" spans="1:10" x14ac:dyDescent="0.25">
      <c r="A800" s="4" t="s">
        <v>5</v>
      </c>
      <c r="B800" s="13">
        <v>2902</v>
      </c>
      <c r="C800" s="4" t="s">
        <v>594</v>
      </c>
      <c r="D800" s="4" t="s">
        <v>452</v>
      </c>
      <c r="E800" s="6">
        <v>19901</v>
      </c>
      <c r="F800" s="10">
        <v>20</v>
      </c>
      <c r="G800" s="4" t="s">
        <v>7</v>
      </c>
      <c r="H800" s="4" t="s">
        <v>230</v>
      </c>
      <c r="I800" s="3"/>
      <c r="J800" s="4"/>
    </row>
    <row r="801" spans="1:10" x14ac:dyDescent="0.25">
      <c r="A801" s="4" t="s">
        <v>5</v>
      </c>
      <c r="B801" s="13">
        <v>2902</v>
      </c>
      <c r="C801" s="4" t="s">
        <v>594</v>
      </c>
      <c r="D801" s="4" t="s">
        <v>240</v>
      </c>
      <c r="E801" s="6">
        <v>19901</v>
      </c>
      <c r="F801" s="10">
        <v>24</v>
      </c>
      <c r="G801" s="4" t="s">
        <v>7</v>
      </c>
      <c r="H801" s="4" t="s">
        <v>230</v>
      </c>
      <c r="I801" s="3"/>
      <c r="J801" s="4"/>
    </row>
    <row r="802" spans="1:10" x14ac:dyDescent="0.25">
      <c r="A802" s="4" t="s">
        <v>5</v>
      </c>
      <c r="B802" s="13">
        <v>2902</v>
      </c>
      <c r="C802" s="4" t="s">
        <v>594</v>
      </c>
      <c r="D802" s="4" t="s">
        <v>242</v>
      </c>
      <c r="E802" s="6">
        <v>19901</v>
      </c>
      <c r="F802" s="10">
        <v>30</v>
      </c>
      <c r="G802" s="4" t="s">
        <v>7</v>
      </c>
      <c r="H802" s="4" t="s">
        <v>230</v>
      </c>
      <c r="I802" s="3"/>
      <c r="J802" s="4"/>
    </row>
    <row r="803" spans="1:10" x14ac:dyDescent="0.25">
      <c r="A803" s="4" t="s">
        <v>5</v>
      </c>
      <c r="B803" s="13">
        <v>2902</v>
      </c>
      <c r="C803" s="4" t="s">
        <v>594</v>
      </c>
      <c r="D803" s="4" t="s">
        <v>601</v>
      </c>
      <c r="E803" s="6">
        <v>19901</v>
      </c>
      <c r="F803" s="10">
        <v>38</v>
      </c>
      <c r="G803" s="4" t="s">
        <v>7</v>
      </c>
      <c r="H803" s="4" t="s">
        <v>230</v>
      </c>
      <c r="I803" s="3"/>
      <c r="J803" s="4"/>
    </row>
    <row r="804" spans="1:10" x14ac:dyDescent="0.25">
      <c r="A804" s="4" t="s">
        <v>5</v>
      </c>
      <c r="B804" s="13">
        <v>2902</v>
      </c>
      <c r="C804" s="4" t="s">
        <v>594</v>
      </c>
      <c r="D804" s="4" t="s">
        <v>260</v>
      </c>
      <c r="E804" s="6">
        <v>19901</v>
      </c>
      <c r="F804" s="10">
        <v>40</v>
      </c>
      <c r="G804" s="4" t="s">
        <v>7</v>
      </c>
      <c r="H804" s="4" t="s">
        <v>230</v>
      </c>
      <c r="I804" s="3"/>
      <c r="J804" s="4"/>
    </row>
    <row r="805" spans="1:10" x14ac:dyDescent="0.25">
      <c r="A805" s="4" t="s">
        <v>5</v>
      </c>
      <c r="B805" s="13">
        <v>2902</v>
      </c>
      <c r="C805" s="4" t="s">
        <v>594</v>
      </c>
      <c r="D805" s="4" t="s">
        <v>339</v>
      </c>
      <c r="E805" s="6">
        <v>19901</v>
      </c>
      <c r="F805" s="10">
        <v>45</v>
      </c>
      <c r="G805" s="4" t="s">
        <v>7</v>
      </c>
      <c r="H805" s="4" t="s">
        <v>230</v>
      </c>
      <c r="I805" s="3"/>
      <c r="J805" s="4"/>
    </row>
    <row r="806" spans="1:10" x14ac:dyDescent="0.25">
      <c r="A806" s="4" t="s">
        <v>5</v>
      </c>
      <c r="B806" s="13">
        <v>2902</v>
      </c>
      <c r="C806" s="4" t="s">
        <v>594</v>
      </c>
      <c r="D806" s="4" t="s">
        <v>602</v>
      </c>
      <c r="E806" s="6">
        <v>19901</v>
      </c>
      <c r="F806" s="10">
        <v>62</v>
      </c>
      <c r="G806" s="4" t="s">
        <v>7</v>
      </c>
      <c r="H806" s="4" t="s">
        <v>230</v>
      </c>
      <c r="I806" s="3"/>
      <c r="J806" s="4"/>
    </row>
    <row r="807" spans="1:10" x14ac:dyDescent="0.25">
      <c r="A807" s="4" t="s">
        <v>5</v>
      </c>
      <c r="B807" s="13">
        <v>2902</v>
      </c>
      <c r="C807" s="4" t="s">
        <v>594</v>
      </c>
      <c r="D807" s="4" t="s">
        <v>322</v>
      </c>
      <c r="E807" s="6">
        <v>19901</v>
      </c>
      <c r="F807" s="10">
        <v>63</v>
      </c>
      <c r="G807" s="4" t="s">
        <v>7</v>
      </c>
      <c r="H807" s="4" t="s">
        <v>230</v>
      </c>
      <c r="I807" s="3"/>
      <c r="J807" s="4"/>
    </row>
    <row r="808" spans="1:10" x14ac:dyDescent="0.25">
      <c r="A808" s="4" t="s">
        <v>5</v>
      </c>
      <c r="B808" s="13">
        <v>2902</v>
      </c>
      <c r="C808" s="4" t="s">
        <v>594</v>
      </c>
      <c r="D808" s="4" t="s">
        <v>389</v>
      </c>
      <c r="E808" s="6">
        <v>19901</v>
      </c>
      <c r="F808" s="10">
        <v>64</v>
      </c>
      <c r="G808" s="4" t="s">
        <v>7</v>
      </c>
      <c r="H808" s="4" t="s">
        <v>230</v>
      </c>
      <c r="I808" s="3"/>
      <c r="J808" s="4"/>
    </row>
    <row r="809" spans="1:10" x14ac:dyDescent="0.25">
      <c r="A809" s="4" t="s">
        <v>5</v>
      </c>
      <c r="B809" s="13">
        <v>2902</v>
      </c>
      <c r="C809" s="4" t="s">
        <v>594</v>
      </c>
      <c r="D809" s="4" t="s">
        <v>344</v>
      </c>
      <c r="E809" s="6">
        <v>19901</v>
      </c>
      <c r="F809" s="10">
        <v>65</v>
      </c>
      <c r="G809" s="4" t="s">
        <v>7</v>
      </c>
      <c r="H809" s="4" t="s">
        <v>230</v>
      </c>
      <c r="I809" s="3"/>
      <c r="J809" s="4"/>
    </row>
    <row r="810" spans="1:10" x14ac:dyDescent="0.25">
      <c r="A810" s="4" t="s">
        <v>5</v>
      </c>
      <c r="B810" s="13">
        <v>2902</v>
      </c>
      <c r="C810" s="4" t="s">
        <v>594</v>
      </c>
      <c r="D810" s="4" t="s">
        <v>603</v>
      </c>
      <c r="E810" s="6">
        <v>19901</v>
      </c>
      <c r="F810" s="10">
        <v>67</v>
      </c>
      <c r="G810" s="4" t="s">
        <v>7</v>
      </c>
      <c r="H810" s="4" t="s">
        <v>230</v>
      </c>
      <c r="I810" s="3"/>
      <c r="J810" s="4"/>
    </row>
    <row r="811" spans="1:10" x14ac:dyDescent="0.25">
      <c r="A811" s="4" t="s">
        <v>5</v>
      </c>
      <c r="B811" s="13">
        <v>2902</v>
      </c>
      <c r="C811" s="4" t="s">
        <v>594</v>
      </c>
      <c r="D811" s="4" t="s">
        <v>604</v>
      </c>
      <c r="E811" s="6">
        <v>19901</v>
      </c>
      <c r="F811" s="10">
        <v>68</v>
      </c>
      <c r="G811" s="4" t="s">
        <v>7</v>
      </c>
      <c r="H811" s="4" t="s">
        <v>230</v>
      </c>
      <c r="I811" s="3"/>
      <c r="J811" s="4"/>
    </row>
    <row r="812" spans="1:10" x14ac:dyDescent="0.25">
      <c r="A812" s="4" t="s">
        <v>5</v>
      </c>
      <c r="B812" s="13">
        <v>2902</v>
      </c>
      <c r="C812" s="4" t="s">
        <v>594</v>
      </c>
      <c r="D812" s="4" t="s">
        <v>605</v>
      </c>
      <c r="E812" s="6">
        <v>19901</v>
      </c>
      <c r="F812" s="10">
        <v>69</v>
      </c>
      <c r="G812" s="4" t="s">
        <v>7</v>
      </c>
      <c r="H812" s="4" t="s">
        <v>230</v>
      </c>
      <c r="I812" s="3"/>
      <c r="J812" s="4"/>
    </row>
    <row r="813" spans="1:10" x14ac:dyDescent="0.25">
      <c r="A813" s="4" t="s">
        <v>5</v>
      </c>
      <c r="B813" s="13">
        <v>2902</v>
      </c>
      <c r="C813" s="4" t="s">
        <v>594</v>
      </c>
      <c r="D813" s="4" t="s">
        <v>606</v>
      </c>
      <c r="E813" s="6">
        <v>19901</v>
      </c>
      <c r="F813" s="10">
        <v>93</v>
      </c>
      <c r="G813" s="4" t="s">
        <v>7</v>
      </c>
      <c r="H813" s="4" t="s">
        <v>230</v>
      </c>
      <c r="I813" s="3"/>
      <c r="J813" s="4"/>
    </row>
    <row r="814" spans="1:10" x14ac:dyDescent="0.25">
      <c r="A814" s="4" t="s">
        <v>5</v>
      </c>
      <c r="B814" s="13">
        <v>2902</v>
      </c>
      <c r="C814" s="4" t="s">
        <v>594</v>
      </c>
      <c r="D814" s="4" t="s">
        <v>607</v>
      </c>
      <c r="E814" s="6">
        <v>19901</v>
      </c>
      <c r="F814" s="10">
        <v>94</v>
      </c>
      <c r="G814" s="4" t="s">
        <v>7</v>
      </c>
      <c r="H814" s="4" t="s">
        <v>230</v>
      </c>
      <c r="I814" s="3"/>
      <c r="J814" s="4"/>
    </row>
    <row r="815" spans="1:10" x14ac:dyDescent="0.25">
      <c r="A815" s="4" t="s">
        <v>5</v>
      </c>
      <c r="B815" s="13">
        <v>2902</v>
      </c>
      <c r="C815" s="4" t="s">
        <v>594</v>
      </c>
      <c r="D815" s="4" t="s">
        <v>975</v>
      </c>
      <c r="E815" s="6">
        <v>90101</v>
      </c>
      <c r="F815" s="10">
        <v>1</v>
      </c>
      <c r="G815" s="4" t="s">
        <v>7</v>
      </c>
      <c r="H815" s="4" t="s">
        <v>1098</v>
      </c>
      <c r="I815" s="3"/>
      <c r="J815" s="4"/>
    </row>
    <row r="816" spans="1:10" x14ac:dyDescent="0.25">
      <c r="A816" s="4" t="s">
        <v>5</v>
      </c>
      <c r="B816" s="13">
        <v>2902</v>
      </c>
      <c r="C816" s="4" t="s">
        <v>594</v>
      </c>
      <c r="D816" s="4" t="s">
        <v>976</v>
      </c>
      <c r="E816" s="6">
        <v>90101</v>
      </c>
      <c r="F816" s="10">
        <v>1</v>
      </c>
      <c r="G816" s="4" t="s">
        <v>7</v>
      </c>
      <c r="H816" s="4" t="s">
        <v>1098</v>
      </c>
      <c r="I816" s="3"/>
      <c r="J816" s="4"/>
    </row>
    <row r="817" spans="1:10" x14ac:dyDescent="0.25">
      <c r="A817" s="4" t="s">
        <v>5</v>
      </c>
      <c r="B817" s="13">
        <v>2902</v>
      </c>
      <c r="C817" s="4" t="s">
        <v>594</v>
      </c>
      <c r="D817" s="4" t="s">
        <v>560</v>
      </c>
      <c r="E817" s="6">
        <v>90101</v>
      </c>
      <c r="F817" s="10">
        <v>6</v>
      </c>
      <c r="G817" s="4" t="s">
        <v>7</v>
      </c>
      <c r="H817" s="4" t="s">
        <v>1098</v>
      </c>
      <c r="I817" s="3"/>
      <c r="J817" s="4"/>
    </row>
    <row r="818" spans="1:10" x14ac:dyDescent="0.25">
      <c r="A818" s="4" t="s">
        <v>5</v>
      </c>
      <c r="B818" s="13">
        <v>2902</v>
      </c>
      <c r="C818" s="4" t="s">
        <v>594</v>
      </c>
      <c r="D818" s="4" t="s">
        <v>534</v>
      </c>
      <c r="E818" s="6">
        <v>90101</v>
      </c>
      <c r="F818" s="10">
        <v>10</v>
      </c>
      <c r="G818" s="4" t="s">
        <v>7</v>
      </c>
      <c r="H818" s="4" t="s">
        <v>1098</v>
      </c>
      <c r="I818" s="3"/>
      <c r="J818" s="4"/>
    </row>
    <row r="819" spans="1:10" x14ac:dyDescent="0.25">
      <c r="A819" s="4" t="s">
        <v>5</v>
      </c>
      <c r="B819" s="13">
        <v>2902</v>
      </c>
      <c r="C819" s="4" t="s">
        <v>594</v>
      </c>
      <c r="D819" s="4" t="s">
        <v>878</v>
      </c>
      <c r="E819" s="6">
        <v>90101</v>
      </c>
      <c r="F819" s="10">
        <v>12</v>
      </c>
      <c r="G819" s="4" t="s">
        <v>7</v>
      </c>
      <c r="H819" s="4" t="s">
        <v>1098</v>
      </c>
      <c r="I819" s="3"/>
      <c r="J819" s="4"/>
    </row>
    <row r="820" spans="1:10" x14ac:dyDescent="0.25">
      <c r="A820" s="4" t="s">
        <v>5</v>
      </c>
      <c r="B820" s="13">
        <v>2902</v>
      </c>
      <c r="C820" s="4" t="s">
        <v>594</v>
      </c>
      <c r="D820" s="4" t="s">
        <v>879</v>
      </c>
      <c r="E820" s="6">
        <v>90101</v>
      </c>
      <c r="F820" s="10">
        <v>16</v>
      </c>
      <c r="G820" s="4" t="s">
        <v>7</v>
      </c>
      <c r="H820" s="4" t="s">
        <v>1098</v>
      </c>
      <c r="I820" s="3"/>
      <c r="J820" s="4"/>
    </row>
    <row r="821" spans="1:10" x14ac:dyDescent="0.25">
      <c r="A821" s="4" t="s">
        <v>5</v>
      </c>
      <c r="B821" s="13">
        <v>2902</v>
      </c>
      <c r="C821" s="4" t="s">
        <v>594</v>
      </c>
      <c r="D821" s="4" t="s">
        <v>977</v>
      </c>
      <c r="E821" s="6">
        <v>90101</v>
      </c>
      <c r="F821" s="10">
        <v>17</v>
      </c>
      <c r="G821" s="4" t="s">
        <v>7</v>
      </c>
      <c r="H821" s="4" t="s">
        <v>1098</v>
      </c>
      <c r="I821" s="3"/>
      <c r="J821" s="4"/>
    </row>
    <row r="822" spans="1:10" x14ac:dyDescent="0.25">
      <c r="A822" s="4" t="s">
        <v>5</v>
      </c>
      <c r="B822" s="13">
        <v>2902</v>
      </c>
      <c r="C822" s="4" t="s">
        <v>594</v>
      </c>
      <c r="D822" s="4" t="s">
        <v>336</v>
      </c>
      <c r="E822" s="6">
        <v>90101</v>
      </c>
      <c r="F822" s="10">
        <v>21</v>
      </c>
      <c r="G822" s="4" t="s">
        <v>7</v>
      </c>
      <c r="H822" s="4" t="s">
        <v>1098</v>
      </c>
      <c r="I822" s="3"/>
      <c r="J822" s="4"/>
    </row>
    <row r="823" spans="1:10" x14ac:dyDescent="0.25">
      <c r="A823" s="4" t="s">
        <v>5</v>
      </c>
      <c r="B823" s="13">
        <v>2902</v>
      </c>
      <c r="C823" s="4" t="s">
        <v>594</v>
      </c>
      <c r="D823" s="4" t="s">
        <v>237</v>
      </c>
      <c r="E823" s="6">
        <v>90101</v>
      </c>
      <c r="F823" s="10">
        <v>22</v>
      </c>
      <c r="G823" s="4" t="s">
        <v>7</v>
      </c>
      <c r="H823" s="4" t="s">
        <v>1098</v>
      </c>
      <c r="I823" s="3"/>
      <c r="J823" s="4"/>
    </row>
    <row r="824" spans="1:10" x14ac:dyDescent="0.25">
      <c r="A824" s="4" t="s">
        <v>5</v>
      </c>
      <c r="B824" s="13">
        <v>2902</v>
      </c>
      <c r="C824" s="4" t="s">
        <v>594</v>
      </c>
      <c r="D824" s="4" t="s">
        <v>978</v>
      </c>
      <c r="E824" s="6">
        <v>90101</v>
      </c>
      <c r="F824" s="10">
        <v>27</v>
      </c>
      <c r="G824" s="4" t="s">
        <v>7</v>
      </c>
      <c r="H824" s="4" t="s">
        <v>1098</v>
      </c>
      <c r="I824" s="3"/>
      <c r="J824" s="4"/>
    </row>
    <row r="825" spans="1:10" x14ac:dyDescent="0.25">
      <c r="A825" s="4" t="s">
        <v>5</v>
      </c>
      <c r="B825" s="13">
        <v>2902</v>
      </c>
      <c r="C825" s="4" t="s">
        <v>594</v>
      </c>
      <c r="D825" s="4" t="s">
        <v>876</v>
      </c>
      <c r="E825" s="6">
        <v>90101</v>
      </c>
      <c r="F825" s="10">
        <v>40</v>
      </c>
      <c r="G825" s="4" t="s">
        <v>7</v>
      </c>
      <c r="H825" s="4" t="s">
        <v>1098</v>
      </c>
      <c r="I825" s="3"/>
      <c r="J825" s="4"/>
    </row>
    <row r="826" spans="1:10" x14ac:dyDescent="0.25">
      <c r="A826" s="4" t="s">
        <v>5</v>
      </c>
      <c r="B826" s="13">
        <v>2902</v>
      </c>
      <c r="C826" s="4" t="s">
        <v>594</v>
      </c>
      <c r="D826" s="4" t="s">
        <v>897</v>
      </c>
      <c r="E826" s="6">
        <v>90101</v>
      </c>
      <c r="F826" s="10">
        <v>41</v>
      </c>
      <c r="G826" s="4" t="s">
        <v>7</v>
      </c>
      <c r="H826" s="4" t="s">
        <v>1098</v>
      </c>
      <c r="I826" s="3"/>
      <c r="J826" s="4"/>
    </row>
    <row r="827" spans="1:10" x14ac:dyDescent="0.25">
      <c r="A827" s="4" t="s">
        <v>5</v>
      </c>
      <c r="B827" s="13">
        <v>2902</v>
      </c>
      <c r="C827" s="4" t="s">
        <v>594</v>
      </c>
      <c r="D827" s="4" t="s">
        <v>886</v>
      </c>
      <c r="E827" s="6">
        <v>90101</v>
      </c>
      <c r="F827" s="10">
        <v>46</v>
      </c>
      <c r="G827" s="4" t="s">
        <v>7</v>
      </c>
      <c r="H827" s="4" t="s">
        <v>1098</v>
      </c>
      <c r="I827" s="3"/>
      <c r="J827" s="4"/>
    </row>
    <row r="828" spans="1:10" x14ac:dyDescent="0.25">
      <c r="A828" s="4" t="s">
        <v>5</v>
      </c>
      <c r="B828" s="13">
        <v>2902</v>
      </c>
      <c r="C828" s="4" t="s">
        <v>594</v>
      </c>
      <c r="D828" s="4" t="s">
        <v>877</v>
      </c>
      <c r="E828" s="6">
        <v>90101</v>
      </c>
      <c r="F828" s="10">
        <v>60</v>
      </c>
      <c r="G828" s="4" t="s">
        <v>7</v>
      </c>
      <c r="H828" s="4" t="s">
        <v>1098</v>
      </c>
      <c r="I828" s="3"/>
      <c r="J828" s="4"/>
    </row>
    <row r="829" spans="1:10" x14ac:dyDescent="0.25">
      <c r="A829" s="4" t="s">
        <v>5</v>
      </c>
      <c r="B829" s="13">
        <v>2902</v>
      </c>
      <c r="C829" s="4" t="s">
        <v>594</v>
      </c>
      <c r="D829" s="4" t="s">
        <v>979</v>
      </c>
      <c r="E829" s="6">
        <v>90101</v>
      </c>
      <c r="F829" s="10">
        <v>61</v>
      </c>
      <c r="G829" s="4" t="s">
        <v>7</v>
      </c>
      <c r="H829" s="4" t="s">
        <v>1098</v>
      </c>
      <c r="I829" s="3"/>
      <c r="J829" s="4"/>
    </row>
    <row r="830" spans="1:10" x14ac:dyDescent="0.25">
      <c r="A830" s="4" t="s">
        <v>5</v>
      </c>
      <c r="B830" s="13">
        <v>2902</v>
      </c>
      <c r="C830" s="4" t="s">
        <v>594</v>
      </c>
      <c r="D830" s="4" t="s">
        <v>714</v>
      </c>
      <c r="E830" s="6">
        <v>140710</v>
      </c>
      <c r="F830" s="10">
        <v>20</v>
      </c>
      <c r="G830" s="4" t="s">
        <v>7</v>
      </c>
      <c r="H830" s="4" t="s">
        <v>695</v>
      </c>
      <c r="I830" s="3"/>
      <c r="J830" s="4"/>
    </row>
    <row r="831" spans="1:10" x14ac:dyDescent="0.25">
      <c r="A831" s="4" t="s">
        <v>5</v>
      </c>
      <c r="B831" s="13">
        <v>2902</v>
      </c>
      <c r="C831" s="4" t="s">
        <v>594</v>
      </c>
      <c r="D831" s="4" t="s">
        <v>740</v>
      </c>
      <c r="E831" s="6">
        <v>140710</v>
      </c>
      <c r="F831" s="10">
        <v>31</v>
      </c>
      <c r="G831" s="4" t="s">
        <v>7</v>
      </c>
      <c r="H831" s="4" t="s">
        <v>695</v>
      </c>
      <c r="I831" s="3"/>
      <c r="J831" s="4"/>
    </row>
    <row r="832" spans="1:10" x14ac:dyDescent="0.25">
      <c r="A832" s="4" t="s">
        <v>5</v>
      </c>
      <c r="B832" s="13">
        <v>2902</v>
      </c>
      <c r="C832" s="4" t="s">
        <v>594</v>
      </c>
      <c r="D832" s="4" t="s">
        <v>828</v>
      </c>
      <c r="E832" s="6">
        <v>140710</v>
      </c>
      <c r="F832" s="10">
        <v>36</v>
      </c>
      <c r="G832" s="4" t="s">
        <v>7</v>
      </c>
      <c r="H832" s="4" t="s">
        <v>695</v>
      </c>
      <c r="I832" s="3"/>
      <c r="J832" s="4"/>
    </row>
    <row r="833" spans="1:10" x14ac:dyDescent="0.25">
      <c r="A833" s="4" t="s">
        <v>5</v>
      </c>
      <c r="B833" s="13">
        <v>85</v>
      </c>
      <c r="C833" s="4" t="s">
        <v>611</v>
      </c>
      <c r="D833" s="4" t="s">
        <v>367</v>
      </c>
      <c r="E833" s="6">
        <v>19090</v>
      </c>
      <c r="F833" s="10">
        <v>97</v>
      </c>
      <c r="G833" s="4" t="s">
        <v>7</v>
      </c>
      <c r="H833" s="4" t="s">
        <v>230</v>
      </c>
      <c r="I833" s="3"/>
      <c r="J833" s="4"/>
    </row>
    <row r="834" spans="1:10" x14ac:dyDescent="0.25">
      <c r="A834" s="4" t="s">
        <v>5</v>
      </c>
      <c r="B834" s="13">
        <v>85</v>
      </c>
      <c r="C834" s="4" t="s">
        <v>611</v>
      </c>
      <c r="D834" s="4" t="s">
        <v>270</v>
      </c>
      <c r="E834" s="6">
        <v>19901</v>
      </c>
      <c r="F834" s="10">
        <v>1</v>
      </c>
      <c r="G834" s="4" t="s">
        <v>7</v>
      </c>
      <c r="H834" s="4" t="s">
        <v>230</v>
      </c>
      <c r="I834" s="3"/>
      <c r="J834" s="4"/>
    </row>
    <row r="835" spans="1:10" x14ac:dyDescent="0.25">
      <c r="A835" s="4" t="s">
        <v>5</v>
      </c>
      <c r="B835" s="13">
        <v>85</v>
      </c>
      <c r="C835" s="4" t="s">
        <v>611</v>
      </c>
      <c r="D835" s="4" t="s">
        <v>256</v>
      </c>
      <c r="E835" s="6">
        <v>19901</v>
      </c>
      <c r="F835" s="10">
        <v>2</v>
      </c>
      <c r="G835" s="4" t="s">
        <v>7</v>
      </c>
      <c r="H835" s="4" t="s">
        <v>230</v>
      </c>
      <c r="I835" s="3"/>
      <c r="J835" s="4"/>
    </row>
    <row r="836" spans="1:10" x14ac:dyDescent="0.25">
      <c r="A836" s="4" t="s">
        <v>5</v>
      </c>
      <c r="B836" s="13">
        <v>85</v>
      </c>
      <c r="C836" s="4" t="s">
        <v>611</v>
      </c>
      <c r="D836" s="4" t="s">
        <v>238</v>
      </c>
      <c r="E836" s="6">
        <v>19901</v>
      </c>
      <c r="F836" s="10">
        <v>5</v>
      </c>
      <c r="G836" s="4" t="s">
        <v>7</v>
      </c>
      <c r="H836" s="4" t="s">
        <v>230</v>
      </c>
      <c r="I836" s="3"/>
      <c r="J836" s="4"/>
    </row>
    <row r="837" spans="1:10" x14ac:dyDescent="0.25">
      <c r="A837" s="4" t="s">
        <v>5</v>
      </c>
      <c r="B837" s="13">
        <v>85</v>
      </c>
      <c r="C837" s="4" t="s">
        <v>611</v>
      </c>
      <c r="D837" s="4" t="s">
        <v>241</v>
      </c>
      <c r="E837" s="6">
        <v>19901</v>
      </c>
      <c r="F837" s="10">
        <v>30</v>
      </c>
      <c r="G837" s="4" t="s">
        <v>7</v>
      </c>
      <c r="H837" s="4" t="s">
        <v>230</v>
      </c>
      <c r="I837" s="3"/>
      <c r="J837" s="4"/>
    </row>
    <row r="838" spans="1:10" x14ac:dyDescent="0.25">
      <c r="A838" s="4" t="s">
        <v>5</v>
      </c>
      <c r="B838" s="13">
        <v>85</v>
      </c>
      <c r="C838" s="4" t="s">
        <v>611</v>
      </c>
      <c r="D838" s="4" t="s">
        <v>243</v>
      </c>
      <c r="E838" s="6">
        <v>19901</v>
      </c>
      <c r="F838" s="10">
        <v>45</v>
      </c>
      <c r="G838" s="4" t="s">
        <v>7</v>
      </c>
      <c r="H838" s="4" t="s">
        <v>230</v>
      </c>
      <c r="I838" s="3"/>
      <c r="J838" s="4"/>
    </row>
    <row r="839" spans="1:10" x14ac:dyDescent="0.25">
      <c r="A839" s="4" t="s">
        <v>5</v>
      </c>
      <c r="B839" s="13">
        <v>85</v>
      </c>
      <c r="C839" s="4" t="s">
        <v>611</v>
      </c>
      <c r="D839" s="4" t="s">
        <v>372</v>
      </c>
      <c r="E839" s="6">
        <v>19901</v>
      </c>
      <c r="F839" s="10">
        <v>62</v>
      </c>
      <c r="G839" s="4" t="s">
        <v>7</v>
      </c>
      <c r="H839" s="4" t="s">
        <v>230</v>
      </c>
      <c r="I839" s="3"/>
      <c r="J839" s="4"/>
    </row>
    <row r="840" spans="1:10" x14ac:dyDescent="0.25">
      <c r="A840" s="4" t="s">
        <v>5</v>
      </c>
      <c r="B840" s="13">
        <v>85</v>
      </c>
      <c r="C840" s="4" t="s">
        <v>611</v>
      </c>
      <c r="D840" s="4" t="s">
        <v>330</v>
      </c>
      <c r="E840" s="6">
        <v>19901</v>
      </c>
      <c r="F840" s="10">
        <v>64</v>
      </c>
      <c r="G840" s="4" t="s">
        <v>7</v>
      </c>
      <c r="H840" s="4" t="s">
        <v>230</v>
      </c>
      <c r="I840" s="3"/>
      <c r="J840" s="4"/>
    </row>
    <row r="841" spans="1:10" x14ac:dyDescent="0.25">
      <c r="A841" s="4" t="s">
        <v>5</v>
      </c>
      <c r="B841" s="13">
        <v>85</v>
      </c>
      <c r="C841" s="4" t="s">
        <v>611</v>
      </c>
      <c r="D841" s="4" t="s">
        <v>612</v>
      </c>
      <c r="E841" s="6">
        <v>19901</v>
      </c>
      <c r="F841" s="10">
        <v>65</v>
      </c>
      <c r="G841" s="4" t="s">
        <v>7</v>
      </c>
      <c r="H841" s="4" t="s">
        <v>230</v>
      </c>
      <c r="I841" s="3"/>
      <c r="J841" s="4"/>
    </row>
    <row r="842" spans="1:10" x14ac:dyDescent="0.25">
      <c r="A842" s="4" t="s">
        <v>5</v>
      </c>
      <c r="B842" s="13">
        <v>85</v>
      </c>
      <c r="C842" s="4" t="s">
        <v>611</v>
      </c>
      <c r="D842" s="4" t="s">
        <v>310</v>
      </c>
      <c r="E842" s="6">
        <v>19901</v>
      </c>
      <c r="F842" s="10">
        <v>66</v>
      </c>
      <c r="G842" s="4" t="s">
        <v>7</v>
      </c>
      <c r="H842" s="4" t="s">
        <v>230</v>
      </c>
      <c r="I842" s="3"/>
      <c r="J842" s="4"/>
    </row>
    <row r="843" spans="1:10" x14ac:dyDescent="0.25">
      <c r="A843" s="4" t="s">
        <v>5</v>
      </c>
      <c r="B843" s="13">
        <v>85</v>
      </c>
      <c r="C843" s="4" t="s">
        <v>611</v>
      </c>
      <c r="D843" s="4" t="s">
        <v>284</v>
      </c>
      <c r="E843" s="6">
        <v>19901</v>
      </c>
      <c r="F843" s="10">
        <v>68</v>
      </c>
      <c r="G843" s="4" t="s">
        <v>7</v>
      </c>
      <c r="H843" s="4" t="s">
        <v>230</v>
      </c>
      <c r="I843" s="3"/>
      <c r="J843" s="4"/>
    </row>
    <row r="844" spans="1:10" x14ac:dyDescent="0.25">
      <c r="A844" s="4" t="s">
        <v>5</v>
      </c>
      <c r="B844" s="13">
        <v>85</v>
      </c>
      <c r="C844" s="4" t="s">
        <v>611</v>
      </c>
      <c r="D844" s="4" t="s">
        <v>491</v>
      </c>
      <c r="E844" s="6">
        <v>19901</v>
      </c>
      <c r="F844" s="10">
        <v>70</v>
      </c>
      <c r="G844" s="4" t="s">
        <v>7</v>
      </c>
      <c r="H844" s="4" t="s">
        <v>230</v>
      </c>
      <c r="I844" s="3"/>
      <c r="J844" s="4"/>
    </row>
    <row r="845" spans="1:10" x14ac:dyDescent="0.25">
      <c r="A845" s="4" t="s">
        <v>5</v>
      </c>
      <c r="B845" s="13">
        <v>85</v>
      </c>
      <c r="C845" s="4" t="s">
        <v>611</v>
      </c>
      <c r="D845" s="4" t="s">
        <v>613</v>
      </c>
      <c r="E845" s="6">
        <v>19901</v>
      </c>
      <c r="F845" s="10">
        <v>72</v>
      </c>
      <c r="G845" s="4" t="s">
        <v>7</v>
      </c>
      <c r="H845" s="4" t="s">
        <v>230</v>
      </c>
      <c r="I845" s="3"/>
      <c r="J845" s="4"/>
    </row>
    <row r="846" spans="1:10" x14ac:dyDescent="0.25">
      <c r="A846" s="4" t="s">
        <v>5</v>
      </c>
      <c r="B846" s="13">
        <v>85</v>
      </c>
      <c r="C846" s="4" t="s">
        <v>611</v>
      </c>
      <c r="D846" s="4" t="s">
        <v>614</v>
      </c>
      <c r="E846" s="6">
        <v>19901</v>
      </c>
      <c r="F846" s="10">
        <v>74</v>
      </c>
      <c r="G846" s="4" t="s">
        <v>7</v>
      </c>
      <c r="H846" s="4" t="s">
        <v>230</v>
      </c>
      <c r="I846" s="3"/>
      <c r="J846" s="4"/>
    </row>
    <row r="847" spans="1:10" x14ac:dyDescent="0.25">
      <c r="A847" s="4" t="s">
        <v>5</v>
      </c>
      <c r="B847" s="13">
        <v>85</v>
      </c>
      <c r="C847" s="4" t="s">
        <v>611</v>
      </c>
      <c r="D847" s="4" t="s">
        <v>615</v>
      </c>
      <c r="E847" s="6">
        <v>19901</v>
      </c>
      <c r="F847" s="10">
        <v>75</v>
      </c>
      <c r="G847" s="4" t="s">
        <v>7</v>
      </c>
      <c r="H847" s="4" t="s">
        <v>230</v>
      </c>
      <c r="I847" s="3"/>
      <c r="J847" s="4"/>
    </row>
    <row r="848" spans="1:10" x14ac:dyDescent="0.25">
      <c r="A848" s="4" t="s">
        <v>5</v>
      </c>
      <c r="B848" s="13">
        <v>85</v>
      </c>
      <c r="C848" s="4" t="s">
        <v>611</v>
      </c>
      <c r="D848" s="4" t="s">
        <v>616</v>
      </c>
      <c r="E848" s="6">
        <v>19901</v>
      </c>
      <c r="F848" s="10">
        <v>93</v>
      </c>
      <c r="G848" s="4" t="s">
        <v>7</v>
      </c>
      <c r="H848" s="4" t="s">
        <v>230</v>
      </c>
      <c r="I848" s="3"/>
      <c r="J848" s="4"/>
    </row>
    <row r="849" spans="1:10" x14ac:dyDescent="0.25">
      <c r="A849" s="4" t="s">
        <v>5</v>
      </c>
      <c r="B849" s="13">
        <v>85</v>
      </c>
      <c r="C849" s="4" t="s">
        <v>611</v>
      </c>
      <c r="D849" s="4" t="s">
        <v>560</v>
      </c>
      <c r="E849" s="6">
        <v>90101</v>
      </c>
      <c r="F849" s="10">
        <v>6</v>
      </c>
      <c r="G849" s="4" t="s">
        <v>7</v>
      </c>
      <c r="H849" s="4" t="s">
        <v>1098</v>
      </c>
      <c r="I849" s="3"/>
      <c r="J849" s="4"/>
    </row>
    <row r="850" spans="1:10" x14ac:dyDescent="0.25">
      <c r="A850" s="4" t="s">
        <v>5</v>
      </c>
      <c r="B850" s="13">
        <v>85</v>
      </c>
      <c r="C850" s="4" t="s">
        <v>611</v>
      </c>
      <c r="D850" s="4" t="s">
        <v>980</v>
      </c>
      <c r="E850" s="6">
        <v>90101</v>
      </c>
      <c r="F850" s="10">
        <v>12</v>
      </c>
      <c r="G850" s="4" t="s">
        <v>7</v>
      </c>
      <c r="H850" s="4" t="s">
        <v>1098</v>
      </c>
      <c r="I850" s="3"/>
      <c r="J850" s="4"/>
    </row>
    <row r="851" spans="1:10" x14ac:dyDescent="0.25">
      <c r="A851" s="4" t="s">
        <v>5</v>
      </c>
      <c r="B851" s="13">
        <v>85</v>
      </c>
      <c r="C851" s="4" t="s">
        <v>611</v>
      </c>
      <c r="D851" s="4" t="s">
        <v>390</v>
      </c>
      <c r="E851" s="6">
        <v>90101</v>
      </c>
      <c r="F851" s="10">
        <v>19</v>
      </c>
      <c r="G851" s="4" t="s">
        <v>7</v>
      </c>
      <c r="H851" s="4" t="s">
        <v>1098</v>
      </c>
      <c r="I851" s="3"/>
      <c r="J851" s="4"/>
    </row>
    <row r="852" spans="1:10" x14ac:dyDescent="0.25">
      <c r="A852" s="4" t="s">
        <v>5</v>
      </c>
      <c r="B852" s="13">
        <v>85</v>
      </c>
      <c r="C852" s="4" t="s">
        <v>611</v>
      </c>
      <c r="D852" s="4" t="s">
        <v>925</v>
      </c>
      <c r="E852" s="6">
        <v>90101</v>
      </c>
      <c r="F852" s="10">
        <v>27</v>
      </c>
      <c r="G852" s="4" t="s">
        <v>7</v>
      </c>
      <c r="H852" s="4" t="s">
        <v>1098</v>
      </c>
      <c r="I852" s="3"/>
      <c r="J852" s="4"/>
    </row>
    <row r="853" spans="1:10" x14ac:dyDescent="0.25">
      <c r="A853" s="4" t="s">
        <v>5</v>
      </c>
      <c r="B853" s="13">
        <v>85</v>
      </c>
      <c r="C853" s="4" t="s">
        <v>611</v>
      </c>
      <c r="D853" s="4" t="s">
        <v>884</v>
      </c>
      <c r="E853" s="6">
        <v>90101</v>
      </c>
      <c r="F853" s="10">
        <v>40</v>
      </c>
      <c r="G853" s="4" t="s">
        <v>7</v>
      </c>
      <c r="H853" s="4" t="s">
        <v>1098</v>
      </c>
      <c r="I853" s="3"/>
      <c r="J853" s="4"/>
    </row>
    <row r="854" spans="1:10" x14ac:dyDescent="0.25">
      <c r="A854" s="4" t="s">
        <v>5</v>
      </c>
      <c r="B854" s="13">
        <v>85</v>
      </c>
      <c r="C854" s="4" t="s">
        <v>611</v>
      </c>
      <c r="D854" s="4" t="s">
        <v>981</v>
      </c>
      <c r="E854" s="6">
        <v>90101</v>
      </c>
      <c r="F854" s="10">
        <v>41</v>
      </c>
      <c r="G854" s="4" t="s">
        <v>7</v>
      </c>
      <c r="H854" s="4" t="s">
        <v>1098</v>
      </c>
      <c r="I854" s="3"/>
      <c r="J854" s="4"/>
    </row>
    <row r="855" spans="1:10" x14ac:dyDescent="0.25">
      <c r="A855" s="4" t="s">
        <v>5</v>
      </c>
      <c r="B855" s="13">
        <v>85</v>
      </c>
      <c r="C855" s="4" t="s">
        <v>611</v>
      </c>
      <c r="D855" s="4" t="s">
        <v>877</v>
      </c>
      <c r="E855" s="6">
        <v>90101</v>
      </c>
      <c r="F855" s="10">
        <v>60</v>
      </c>
      <c r="G855" s="4" t="s">
        <v>7</v>
      </c>
      <c r="H855" s="4" t="s">
        <v>1098</v>
      </c>
      <c r="I855" s="3"/>
      <c r="J855" s="4"/>
    </row>
    <row r="856" spans="1:10" x14ac:dyDescent="0.25">
      <c r="A856" s="4" t="s">
        <v>5</v>
      </c>
      <c r="B856" s="13">
        <v>85</v>
      </c>
      <c r="C856" s="4" t="s">
        <v>611</v>
      </c>
      <c r="D856" s="4" t="s">
        <v>926</v>
      </c>
      <c r="E856" s="6">
        <v>90101</v>
      </c>
      <c r="F856" s="10">
        <v>68</v>
      </c>
      <c r="G856" s="4" t="s">
        <v>7</v>
      </c>
      <c r="H856" s="4" t="s">
        <v>1098</v>
      </c>
      <c r="I856" s="3"/>
      <c r="J856" s="4"/>
    </row>
    <row r="857" spans="1:10" x14ac:dyDescent="0.25">
      <c r="A857" s="4" t="s">
        <v>5</v>
      </c>
      <c r="B857" s="13">
        <v>85</v>
      </c>
      <c r="C857" s="4" t="s">
        <v>611</v>
      </c>
      <c r="D857" s="4" t="s">
        <v>738</v>
      </c>
      <c r="E857" s="6">
        <v>140710</v>
      </c>
      <c r="F857" s="10">
        <v>10</v>
      </c>
      <c r="G857" s="4" t="s">
        <v>7</v>
      </c>
      <c r="H857" s="4" t="s">
        <v>695</v>
      </c>
      <c r="I857" s="3"/>
      <c r="J857" s="4"/>
    </row>
    <row r="858" spans="1:10" x14ac:dyDescent="0.25">
      <c r="A858" s="4" t="s">
        <v>5</v>
      </c>
      <c r="B858" s="13">
        <v>85</v>
      </c>
      <c r="C858" s="4" t="s">
        <v>611</v>
      </c>
      <c r="D858" s="4" t="s">
        <v>703</v>
      </c>
      <c r="E858" s="6">
        <v>140710</v>
      </c>
      <c r="F858" s="10">
        <v>11</v>
      </c>
      <c r="G858" s="4" t="s">
        <v>7</v>
      </c>
      <c r="H858" s="4" t="s">
        <v>695</v>
      </c>
      <c r="I858" s="3"/>
      <c r="J858" s="4"/>
    </row>
    <row r="859" spans="1:10" x14ac:dyDescent="0.25">
      <c r="A859" s="4" t="s">
        <v>5</v>
      </c>
      <c r="B859" s="13">
        <v>85</v>
      </c>
      <c r="C859" s="4" t="s">
        <v>611</v>
      </c>
      <c r="D859" s="4" t="s">
        <v>534</v>
      </c>
      <c r="E859" s="6">
        <v>140710</v>
      </c>
      <c r="F859" s="10">
        <v>18</v>
      </c>
      <c r="G859" s="4" t="s">
        <v>7</v>
      </c>
      <c r="H859" s="4" t="s">
        <v>695</v>
      </c>
      <c r="I859" s="3"/>
      <c r="J859" s="4"/>
    </row>
    <row r="860" spans="1:10" x14ac:dyDescent="0.25">
      <c r="A860" s="4" t="s">
        <v>5</v>
      </c>
      <c r="B860" s="13">
        <v>85</v>
      </c>
      <c r="C860" s="4" t="s">
        <v>611</v>
      </c>
      <c r="D860" s="4" t="s">
        <v>696</v>
      </c>
      <c r="E860" s="6">
        <v>140710</v>
      </c>
      <c r="F860" s="10">
        <v>20</v>
      </c>
      <c r="G860" s="4" t="s">
        <v>7</v>
      </c>
      <c r="H860" s="4" t="s">
        <v>695</v>
      </c>
      <c r="I860" s="3"/>
      <c r="J860" s="4"/>
    </row>
    <row r="861" spans="1:10" x14ac:dyDescent="0.25">
      <c r="A861" s="4" t="s">
        <v>5</v>
      </c>
      <c r="B861" s="13">
        <v>85</v>
      </c>
      <c r="C861" s="4" t="s">
        <v>611</v>
      </c>
      <c r="D861" s="4" t="s">
        <v>720</v>
      </c>
      <c r="E861" s="6">
        <v>140710</v>
      </c>
      <c r="F861" s="10">
        <v>45</v>
      </c>
      <c r="G861" s="4" t="s">
        <v>7</v>
      </c>
      <c r="H861" s="4" t="s">
        <v>695</v>
      </c>
      <c r="I861" s="3"/>
      <c r="J861" s="4"/>
    </row>
    <row r="862" spans="1:10" x14ac:dyDescent="0.25">
      <c r="A862" s="4" t="s">
        <v>5</v>
      </c>
      <c r="B862" s="13">
        <v>85</v>
      </c>
      <c r="C862" s="4" t="s">
        <v>611</v>
      </c>
      <c r="D862" s="4" t="s">
        <v>721</v>
      </c>
      <c r="E862" s="6">
        <v>140710</v>
      </c>
      <c r="F862" s="10">
        <v>46</v>
      </c>
      <c r="G862" s="4" t="s">
        <v>7</v>
      </c>
      <c r="H862" s="4" t="s">
        <v>695</v>
      </c>
      <c r="I862" s="3"/>
      <c r="J862" s="4"/>
    </row>
    <row r="863" spans="1:10" x14ac:dyDescent="0.25">
      <c r="A863" s="4" t="s">
        <v>5</v>
      </c>
      <c r="B863" s="13">
        <v>85</v>
      </c>
      <c r="C863" s="4" t="s">
        <v>611</v>
      </c>
      <c r="D863" s="4" t="s">
        <v>832</v>
      </c>
      <c r="E863" s="6">
        <v>140710</v>
      </c>
      <c r="F863" s="10">
        <v>55</v>
      </c>
      <c r="G863" s="4" t="s">
        <v>7</v>
      </c>
      <c r="H863" s="4" t="s">
        <v>695</v>
      </c>
      <c r="I863" s="3"/>
      <c r="J863" s="4"/>
    </row>
    <row r="864" spans="1:10" x14ac:dyDescent="0.25">
      <c r="A864" s="4" t="s">
        <v>5</v>
      </c>
      <c r="B864" s="13">
        <v>85</v>
      </c>
      <c r="C864" s="4" t="s">
        <v>611</v>
      </c>
      <c r="D864" s="4" t="s">
        <v>716</v>
      </c>
      <c r="E864" s="6">
        <v>140710</v>
      </c>
      <c r="F864" s="10">
        <v>70</v>
      </c>
      <c r="G864" s="4" t="s">
        <v>7</v>
      </c>
      <c r="H864" s="4" t="s">
        <v>695</v>
      </c>
      <c r="I864" s="3"/>
      <c r="J864" s="4"/>
    </row>
    <row r="865" spans="1:10" x14ac:dyDescent="0.25">
      <c r="A865" s="4" t="s">
        <v>5</v>
      </c>
      <c r="B865" s="13">
        <v>85</v>
      </c>
      <c r="C865" s="4" t="s">
        <v>611</v>
      </c>
      <c r="D865" s="4" t="s">
        <v>750</v>
      </c>
      <c r="E865" s="6">
        <v>140710</v>
      </c>
      <c r="F865" s="10">
        <v>74</v>
      </c>
      <c r="G865" s="4" t="s">
        <v>7</v>
      </c>
      <c r="H865" s="4" t="s">
        <v>695</v>
      </c>
      <c r="I865" s="3"/>
      <c r="J865" s="4"/>
    </row>
    <row r="866" spans="1:10" x14ac:dyDescent="0.25">
      <c r="A866" s="4" t="s">
        <v>5</v>
      </c>
      <c r="B866" s="13">
        <v>991</v>
      </c>
      <c r="C866" s="4" t="s">
        <v>1163</v>
      </c>
      <c r="D866" s="4" t="s">
        <v>2</v>
      </c>
      <c r="E866" s="6">
        <v>750</v>
      </c>
      <c r="F866" s="10">
        <v>95</v>
      </c>
      <c r="G866" s="4" t="s">
        <v>7</v>
      </c>
      <c r="H866" s="4" t="s">
        <v>8</v>
      </c>
      <c r="I866" s="3"/>
      <c r="J866" s="4"/>
    </row>
    <row r="867" spans="1:10" x14ac:dyDescent="0.25">
      <c r="A867" s="4" t="s">
        <v>5</v>
      </c>
      <c r="B867" s="13">
        <v>991</v>
      </c>
      <c r="C867" s="4" t="s">
        <v>1163</v>
      </c>
      <c r="D867" s="4" t="s">
        <v>4</v>
      </c>
      <c r="E867" s="6">
        <v>750</v>
      </c>
      <c r="F867" s="10">
        <v>97</v>
      </c>
      <c r="G867" s="4" t="s">
        <v>7</v>
      </c>
      <c r="H867" s="4" t="s">
        <v>8</v>
      </c>
      <c r="I867" s="3"/>
      <c r="J867" s="4"/>
    </row>
    <row r="868" spans="1:10" x14ac:dyDescent="0.25">
      <c r="A868" s="4" t="s">
        <v>5</v>
      </c>
      <c r="B868" s="13">
        <v>991</v>
      </c>
      <c r="C868" s="4" t="s">
        <v>1163</v>
      </c>
      <c r="D868" s="4" t="s">
        <v>2</v>
      </c>
      <c r="E868" s="6">
        <v>9090</v>
      </c>
      <c r="F868" s="10">
        <v>95</v>
      </c>
      <c r="G868" s="4" t="s">
        <v>7</v>
      </c>
      <c r="H868" s="4" t="s">
        <v>3</v>
      </c>
      <c r="I868" s="3"/>
      <c r="J868" s="4"/>
    </row>
    <row r="869" spans="1:10" x14ac:dyDescent="0.25">
      <c r="A869" s="4" t="s">
        <v>5</v>
      </c>
      <c r="B869" s="13">
        <v>991</v>
      </c>
      <c r="C869" s="4" t="s">
        <v>1163</v>
      </c>
      <c r="D869" s="4" t="s">
        <v>4</v>
      </c>
      <c r="E869" s="6">
        <v>9090</v>
      </c>
      <c r="F869" s="10">
        <v>97</v>
      </c>
      <c r="G869" s="4" t="s">
        <v>7</v>
      </c>
      <c r="H869" s="4" t="s">
        <v>3</v>
      </c>
      <c r="I869" s="3"/>
      <c r="J869" s="4"/>
    </row>
    <row r="870" spans="1:10" x14ac:dyDescent="0.25">
      <c r="A870" s="4" t="s">
        <v>5</v>
      </c>
      <c r="B870" s="13">
        <v>991</v>
      </c>
      <c r="C870" s="4" t="s">
        <v>1163</v>
      </c>
      <c r="D870" s="4" t="s">
        <v>857</v>
      </c>
      <c r="E870" s="6">
        <v>70300</v>
      </c>
      <c r="F870" s="10">
        <v>1</v>
      </c>
      <c r="G870" s="4" t="s">
        <v>7</v>
      </c>
      <c r="H870" s="4" t="s">
        <v>865</v>
      </c>
      <c r="I870" s="3"/>
      <c r="J870" s="4"/>
    </row>
    <row r="871" spans="1:10" x14ac:dyDescent="0.25">
      <c r="A871" s="4" t="s">
        <v>5</v>
      </c>
      <c r="B871" s="13">
        <v>991</v>
      </c>
      <c r="C871" s="4" t="s">
        <v>1163</v>
      </c>
      <c r="D871" s="4" t="s">
        <v>858</v>
      </c>
      <c r="E871" s="6">
        <v>70300</v>
      </c>
      <c r="F871" s="10">
        <v>18</v>
      </c>
      <c r="G871" s="4" t="s">
        <v>7</v>
      </c>
      <c r="H871" s="4" t="s">
        <v>865</v>
      </c>
      <c r="I871" s="3"/>
      <c r="J871" s="4"/>
    </row>
    <row r="872" spans="1:10" x14ac:dyDescent="0.25">
      <c r="A872" s="4" t="s">
        <v>5</v>
      </c>
      <c r="B872" s="13">
        <v>2904</v>
      </c>
      <c r="C872" s="4" t="s">
        <v>618</v>
      </c>
      <c r="D872" s="4" t="s">
        <v>619</v>
      </c>
      <c r="E872" s="6">
        <v>19090</v>
      </c>
      <c r="F872" s="10">
        <v>97</v>
      </c>
      <c r="G872" s="4" t="s">
        <v>7</v>
      </c>
      <c r="H872" s="4" t="s">
        <v>230</v>
      </c>
      <c r="I872" s="3"/>
      <c r="J872" s="4"/>
    </row>
    <row r="873" spans="1:10" x14ac:dyDescent="0.25">
      <c r="A873" s="4" t="s">
        <v>5</v>
      </c>
      <c r="B873" s="13">
        <v>2904</v>
      </c>
      <c r="C873" s="4" t="s">
        <v>618</v>
      </c>
      <c r="D873" s="4" t="s">
        <v>318</v>
      </c>
      <c r="E873" s="6">
        <v>19901</v>
      </c>
      <c r="F873" s="10">
        <v>1</v>
      </c>
      <c r="G873" s="4" t="s">
        <v>7</v>
      </c>
      <c r="H873" s="4" t="s">
        <v>230</v>
      </c>
      <c r="I873" s="3"/>
      <c r="J873" s="4"/>
    </row>
    <row r="874" spans="1:10" x14ac:dyDescent="0.25">
      <c r="A874" s="4" t="s">
        <v>5</v>
      </c>
      <c r="B874" s="13">
        <v>2904</v>
      </c>
      <c r="C874" s="4" t="s">
        <v>618</v>
      </c>
      <c r="D874" s="4" t="s">
        <v>620</v>
      </c>
      <c r="E874" s="6">
        <v>19901</v>
      </c>
      <c r="F874" s="10">
        <v>10</v>
      </c>
      <c r="G874" s="4" t="s">
        <v>7</v>
      </c>
      <c r="H874" s="4" t="s">
        <v>230</v>
      </c>
      <c r="I874" s="3"/>
      <c r="J874" s="4"/>
    </row>
    <row r="875" spans="1:10" x14ac:dyDescent="0.25">
      <c r="A875" s="4" t="s">
        <v>5</v>
      </c>
      <c r="B875" s="13">
        <v>2904</v>
      </c>
      <c r="C875" s="4" t="s">
        <v>618</v>
      </c>
      <c r="D875" s="4" t="s">
        <v>316</v>
      </c>
      <c r="E875" s="6">
        <v>19901</v>
      </c>
      <c r="F875" s="10">
        <v>15</v>
      </c>
      <c r="G875" s="4" t="s">
        <v>7</v>
      </c>
      <c r="H875" s="4" t="s">
        <v>230</v>
      </c>
      <c r="I875" s="3"/>
      <c r="J875" s="4"/>
    </row>
    <row r="876" spans="1:10" x14ac:dyDescent="0.25">
      <c r="A876" s="4" t="s">
        <v>5</v>
      </c>
      <c r="B876" s="13">
        <v>2904</v>
      </c>
      <c r="C876" s="4" t="s">
        <v>618</v>
      </c>
      <c r="D876" s="4" t="s">
        <v>281</v>
      </c>
      <c r="E876" s="6">
        <v>19901</v>
      </c>
      <c r="F876" s="10">
        <v>16</v>
      </c>
      <c r="G876" s="4" t="s">
        <v>7</v>
      </c>
      <c r="H876" s="4" t="s">
        <v>230</v>
      </c>
      <c r="I876" s="3"/>
      <c r="J876" s="4"/>
    </row>
    <row r="877" spans="1:10" x14ac:dyDescent="0.25">
      <c r="A877" s="4" t="s">
        <v>5</v>
      </c>
      <c r="B877" s="13">
        <v>2904</v>
      </c>
      <c r="C877" s="4" t="s">
        <v>618</v>
      </c>
      <c r="D877" s="4" t="s">
        <v>621</v>
      </c>
      <c r="E877" s="6">
        <v>19901</v>
      </c>
      <c r="F877" s="10">
        <v>17</v>
      </c>
      <c r="G877" s="4" t="s">
        <v>7</v>
      </c>
      <c r="H877" s="4" t="s">
        <v>230</v>
      </c>
      <c r="I877" s="3"/>
      <c r="J877" s="4"/>
    </row>
    <row r="878" spans="1:10" x14ac:dyDescent="0.25">
      <c r="A878" s="4" t="s">
        <v>5</v>
      </c>
      <c r="B878" s="13">
        <v>2904</v>
      </c>
      <c r="C878" s="4" t="s">
        <v>618</v>
      </c>
      <c r="D878" s="4" t="s">
        <v>258</v>
      </c>
      <c r="E878" s="6">
        <v>19901</v>
      </c>
      <c r="F878" s="10">
        <v>18</v>
      </c>
      <c r="G878" s="4" t="s">
        <v>7</v>
      </c>
      <c r="H878" s="4" t="s">
        <v>230</v>
      </c>
      <c r="I878" s="3"/>
      <c r="J878" s="4"/>
    </row>
    <row r="879" spans="1:10" x14ac:dyDescent="0.25">
      <c r="A879" s="4" t="s">
        <v>5</v>
      </c>
      <c r="B879" s="13">
        <v>2904</v>
      </c>
      <c r="C879" s="4" t="s">
        <v>618</v>
      </c>
      <c r="D879" s="4" t="s">
        <v>622</v>
      </c>
      <c r="E879" s="6">
        <v>19901</v>
      </c>
      <c r="F879" s="10">
        <v>22</v>
      </c>
      <c r="G879" s="4" t="s">
        <v>7</v>
      </c>
      <c r="H879" s="4" t="s">
        <v>230</v>
      </c>
      <c r="I879" s="3"/>
      <c r="J879" s="4"/>
    </row>
    <row r="880" spans="1:10" x14ac:dyDescent="0.25">
      <c r="A880" s="4" t="s">
        <v>5</v>
      </c>
      <c r="B880" s="13">
        <v>2904</v>
      </c>
      <c r="C880" s="4" t="s">
        <v>618</v>
      </c>
      <c r="D880" s="4" t="s">
        <v>250</v>
      </c>
      <c r="E880" s="6">
        <v>19901</v>
      </c>
      <c r="F880" s="10">
        <v>24</v>
      </c>
      <c r="G880" s="4" t="s">
        <v>7</v>
      </c>
      <c r="H880" s="4" t="s">
        <v>230</v>
      </c>
      <c r="I880" s="3"/>
      <c r="J880" s="4"/>
    </row>
    <row r="881" spans="1:10" x14ac:dyDescent="0.25">
      <c r="A881" s="4" t="s">
        <v>5</v>
      </c>
      <c r="B881" s="13">
        <v>2904</v>
      </c>
      <c r="C881" s="4" t="s">
        <v>618</v>
      </c>
      <c r="D881" s="4" t="s">
        <v>241</v>
      </c>
      <c r="E881" s="6">
        <v>19901</v>
      </c>
      <c r="F881" s="10">
        <v>30</v>
      </c>
      <c r="G881" s="4" t="s">
        <v>7</v>
      </c>
      <c r="H881" s="4" t="s">
        <v>230</v>
      </c>
      <c r="I881" s="3"/>
      <c r="J881" s="4"/>
    </row>
    <row r="882" spans="1:10" x14ac:dyDescent="0.25">
      <c r="A882" s="4" t="s">
        <v>5</v>
      </c>
      <c r="B882" s="13">
        <v>2904</v>
      </c>
      <c r="C882" s="4" t="s">
        <v>618</v>
      </c>
      <c r="D882" s="4" t="s">
        <v>623</v>
      </c>
      <c r="E882" s="6">
        <v>19901</v>
      </c>
      <c r="F882" s="10">
        <v>35</v>
      </c>
      <c r="G882" s="4" t="s">
        <v>7</v>
      </c>
      <c r="H882" s="4" t="s">
        <v>230</v>
      </c>
      <c r="I882" s="3"/>
      <c r="J882" s="4"/>
    </row>
    <row r="883" spans="1:10" x14ac:dyDescent="0.25">
      <c r="A883" s="4" t="s">
        <v>5</v>
      </c>
      <c r="B883" s="13">
        <v>2904</v>
      </c>
      <c r="C883" s="4" t="s">
        <v>618</v>
      </c>
      <c r="D883" s="4" t="s">
        <v>286</v>
      </c>
      <c r="E883" s="6">
        <v>19901</v>
      </c>
      <c r="F883" s="10">
        <v>39</v>
      </c>
      <c r="G883" s="4" t="s">
        <v>7</v>
      </c>
      <c r="H883" s="4" t="s">
        <v>230</v>
      </c>
      <c r="I883" s="3"/>
      <c r="J883" s="4"/>
    </row>
    <row r="884" spans="1:10" x14ac:dyDescent="0.25">
      <c r="A884" s="4" t="s">
        <v>5</v>
      </c>
      <c r="B884" s="13">
        <v>2904</v>
      </c>
      <c r="C884" s="4" t="s">
        <v>618</v>
      </c>
      <c r="D884" s="4" t="s">
        <v>243</v>
      </c>
      <c r="E884" s="6">
        <v>19901</v>
      </c>
      <c r="F884" s="10">
        <v>45</v>
      </c>
      <c r="G884" s="4" t="s">
        <v>7</v>
      </c>
      <c r="H884" s="4" t="s">
        <v>230</v>
      </c>
      <c r="I884" s="3"/>
      <c r="J884" s="4"/>
    </row>
    <row r="885" spans="1:10" x14ac:dyDescent="0.25">
      <c r="A885" s="4" t="s">
        <v>5</v>
      </c>
      <c r="B885" s="13">
        <v>2904</v>
      </c>
      <c r="C885" s="4" t="s">
        <v>618</v>
      </c>
      <c r="D885" s="4" t="s">
        <v>624</v>
      </c>
      <c r="E885" s="6">
        <v>19901</v>
      </c>
      <c r="F885" s="10">
        <v>60</v>
      </c>
      <c r="G885" s="4" t="s">
        <v>7</v>
      </c>
      <c r="H885" s="4" t="s">
        <v>230</v>
      </c>
      <c r="I885" s="3"/>
      <c r="J885" s="4"/>
    </row>
    <row r="886" spans="1:10" x14ac:dyDescent="0.25">
      <c r="A886" s="4" t="s">
        <v>5</v>
      </c>
      <c r="B886" s="13">
        <v>2904</v>
      </c>
      <c r="C886" s="4" t="s">
        <v>618</v>
      </c>
      <c r="D886" s="4" t="s">
        <v>272</v>
      </c>
      <c r="E886" s="6">
        <v>19901</v>
      </c>
      <c r="F886" s="10">
        <v>62</v>
      </c>
      <c r="G886" s="4" t="s">
        <v>7</v>
      </c>
      <c r="H886" s="4" t="s">
        <v>230</v>
      </c>
      <c r="I886" s="3"/>
      <c r="J886" s="4"/>
    </row>
    <row r="887" spans="1:10" x14ac:dyDescent="0.25">
      <c r="A887" s="4" t="s">
        <v>5</v>
      </c>
      <c r="B887" s="13">
        <v>2904</v>
      </c>
      <c r="C887" s="4" t="s">
        <v>618</v>
      </c>
      <c r="D887" s="4" t="s">
        <v>273</v>
      </c>
      <c r="E887" s="6">
        <v>19901</v>
      </c>
      <c r="F887" s="10">
        <v>63</v>
      </c>
      <c r="G887" s="4" t="s">
        <v>7</v>
      </c>
      <c r="H887" s="4" t="s">
        <v>230</v>
      </c>
      <c r="I887" s="3"/>
      <c r="J887" s="4"/>
    </row>
    <row r="888" spans="1:10" x14ac:dyDescent="0.25">
      <c r="A888" s="4" t="s">
        <v>5</v>
      </c>
      <c r="B888" s="13">
        <v>2904</v>
      </c>
      <c r="C888" s="4" t="s">
        <v>618</v>
      </c>
      <c r="D888" s="4" t="s">
        <v>625</v>
      </c>
      <c r="E888" s="6">
        <v>19901</v>
      </c>
      <c r="F888" s="10">
        <v>64</v>
      </c>
      <c r="G888" s="4" t="s">
        <v>7</v>
      </c>
      <c r="H888" s="4" t="s">
        <v>230</v>
      </c>
      <c r="I888" s="3"/>
      <c r="J888" s="4"/>
    </row>
    <row r="889" spans="1:10" x14ac:dyDescent="0.25">
      <c r="A889" s="4" t="s">
        <v>5</v>
      </c>
      <c r="B889" s="13">
        <v>2904</v>
      </c>
      <c r="C889" s="4" t="s">
        <v>618</v>
      </c>
      <c r="D889" s="4" t="s">
        <v>310</v>
      </c>
      <c r="E889" s="6">
        <v>19901</v>
      </c>
      <c r="F889" s="10">
        <v>65</v>
      </c>
      <c r="G889" s="4" t="s">
        <v>7</v>
      </c>
      <c r="H889" s="4" t="s">
        <v>230</v>
      </c>
      <c r="I889" s="3"/>
      <c r="J889" s="4"/>
    </row>
    <row r="890" spans="1:10" x14ac:dyDescent="0.25">
      <c r="A890" s="4" t="s">
        <v>5</v>
      </c>
      <c r="B890" s="13">
        <v>2904</v>
      </c>
      <c r="C890" s="4" t="s">
        <v>618</v>
      </c>
      <c r="D890" s="4" t="s">
        <v>626</v>
      </c>
      <c r="E890" s="6">
        <v>19901</v>
      </c>
      <c r="F890" s="10">
        <v>66</v>
      </c>
      <c r="G890" s="4" t="s">
        <v>7</v>
      </c>
      <c r="H890" s="4" t="s">
        <v>230</v>
      </c>
      <c r="I890" s="3"/>
      <c r="J890" s="4"/>
    </row>
    <row r="891" spans="1:10" x14ac:dyDescent="0.25">
      <c r="A891" s="4" t="s">
        <v>5</v>
      </c>
      <c r="B891" s="13">
        <v>2904</v>
      </c>
      <c r="C891" s="4" t="s">
        <v>618</v>
      </c>
      <c r="D891" s="4" t="s">
        <v>627</v>
      </c>
      <c r="E891" s="6">
        <v>19901</v>
      </c>
      <c r="F891" s="10">
        <v>67</v>
      </c>
      <c r="G891" s="4" t="s">
        <v>7</v>
      </c>
      <c r="H891" s="4" t="s">
        <v>230</v>
      </c>
      <c r="I891" s="3"/>
      <c r="J891" s="4"/>
    </row>
    <row r="892" spans="1:10" x14ac:dyDescent="0.25">
      <c r="A892" s="4" t="s">
        <v>5</v>
      </c>
      <c r="B892" s="13">
        <v>2904</v>
      </c>
      <c r="C892" s="4" t="s">
        <v>618</v>
      </c>
      <c r="D892" s="4" t="s">
        <v>628</v>
      </c>
      <c r="E892" s="6">
        <v>19901</v>
      </c>
      <c r="F892" s="10">
        <v>68</v>
      </c>
      <c r="G892" s="4" t="s">
        <v>7</v>
      </c>
      <c r="H892" s="4" t="s">
        <v>230</v>
      </c>
      <c r="I892" s="3"/>
      <c r="J892" s="4"/>
    </row>
    <row r="893" spans="1:10" x14ac:dyDescent="0.25">
      <c r="A893" s="4" t="s">
        <v>5</v>
      </c>
      <c r="B893" s="13">
        <v>2904</v>
      </c>
      <c r="C893" s="4" t="s">
        <v>618</v>
      </c>
      <c r="D893" s="4" t="s">
        <v>277</v>
      </c>
      <c r="E893" s="6">
        <v>19901</v>
      </c>
      <c r="F893" s="10">
        <v>69</v>
      </c>
      <c r="G893" s="4" t="s">
        <v>7</v>
      </c>
      <c r="H893" s="4" t="s">
        <v>230</v>
      </c>
      <c r="I893" s="3"/>
      <c r="J893" s="4"/>
    </row>
    <row r="894" spans="1:10" x14ac:dyDescent="0.25">
      <c r="A894" s="4" t="s">
        <v>5</v>
      </c>
      <c r="B894" s="13">
        <v>2904</v>
      </c>
      <c r="C894" s="4" t="s">
        <v>618</v>
      </c>
      <c r="D894" s="4" t="s">
        <v>629</v>
      </c>
      <c r="E894" s="6">
        <v>19901</v>
      </c>
      <c r="F894" s="10">
        <v>74</v>
      </c>
      <c r="G894" s="4" t="s">
        <v>7</v>
      </c>
      <c r="H894" s="4" t="s">
        <v>230</v>
      </c>
      <c r="I894" s="3"/>
      <c r="J894" s="4"/>
    </row>
    <row r="895" spans="1:10" x14ac:dyDescent="0.25">
      <c r="A895" s="4" t="s">
        <v>5</v>
      </c>
      <c r="B895" s="13">
        <v>2904</v>
      </c>
      <c r="C895" s="4" t="s">
        <v>618</v>
      </c>
      <c r="D895" s="4" t="s">
        <v>630</v>
      </c>
      <c r="E895" s="6">
        <v>19901</v>
      </c>
      <c r="F895" s="10">
        <v>74</v>
      </c>
      <c r="G895" s="4" t="s">
        <v>7</v>
      </c>
      <c r="H895" s="4" t="s">
        <v>230</v>
      </c>
      <c r="I895" s="3"/>
      <c r="J895" s="4"/>
    </row>
    <row r="896" spans="1:10" x14ac:dyDescent="0.25">
      <c r="A896" s="4" t="s">
        <v>5</v>
      </c>
      <c r="B896" s="13">
        <v>2904</v>
      </c>
      <c r="C896" s="4" t="s">
        <v>618</v>
      </c>
      <c r="D896" s="4" t="s">
        <v>631</v>
      </c>
      <c r="E896" s="6">
        <v>19901</v>
      </c>
      <c r="F896" s="10">
        <v>93</v>
      </c>
      <c r="G896" s="4" t="s">
        <v>7</v>
      </c>
      <c r="H896" s="4" t="s">
        <v>230</v>
      </c>
      <c r="I896" s="3"/>
      <c r="J896" s="4"/>
    </row>
    <row r="897" spans="1:10" x14ac:dyDescent="0.25">
      <c r="A897" s="4" t="s">
        <v>5</v>
      </c>
      <c r="B897" s="13">
        <v>2904</v>
      </c>
      <c r="C897" s="4" t="s">
        <v>618</v>
      </c>
      <c r="D897" s="4" t="s">
        <v>309</v>
      </c>
      <c r="E897" s="6">
        <v>19901</v>
      </c>
      <c r="F897" s="10">
        <v>94</v>
      </c>
      <c r="G897" s="4" t="s">
        <v>7</v>
      </c>
      <c r="H897" s="4" t="s">
        <v>230</v>
      </c>
      <c r="I897" s="3"/>
      <c r="J897" s="4"/>
    </row>
    <row r="898" spans="1:10" x14ac:dyDescent="0.25">
      <c r="A898" s="4" t="s">
        <v>5</v>
      </c>
      <c r="B898" s="13">
        <v>2904</v>
      </c>
      <c r="C898" s="4" t="s">
        <v>618</v>
      </c>
      <c r="D898" s="4" t="s">
        <v>902</v>
      </c>
      <c r="E898" s="6">
        <v>90101</v>
      </c>
      <c r="F898" s="10">
        <v>1</v>
      </c>
      <c r="G898" s="4" t="s">
        <v>7</v>
      </c>
      <c r="H898" s="4" t="s">
        <v>1098</v>
      </c>
      <c r="I898" s="3"/>
      <c r="J898" s="4"/>
    </row>
    <row r="899" spans="1:10" x14ac:dyDescent="0.25">
      <c r="A899" s="4" t="s">
        <v>5</v>
      </c>
      <c r="B899" s="13">
        <v>2904</v>
      </c>
      <c r="C899" s="4" t="s">
        <v>618</v>
      </c>
      <c r="D899" s="4" t="s">
        <v>608</v>
      </c>
      <c r="E899" s="6">
        <v>90101</v>
      </c>
      <c r="F899" s="10">
        <v>16</v>
      </c>
      <c r="G899" s="4" t="s">
        <v>7</v>
      </c>
      <c r="H899" s="4" t="s">
        <v>1098</v>
      </c>
      <c r="I899" s="3"/>
      <c r="J899" s="4"/>
    </row>
    <row r="900" spans="1:10" x14ac:dyDescent="0.25">
      <c r="A900" s="4" t="s">
        <v>5</v>
      </c>
      <c r="B900" s="13">
        <v>2904</v>
      </c>
      <c r="C900" s="4" t="s">
        <v>618</v>
      </c>
      <c r="D900" s="4" t="s">
        <v>609</v>
      </c>
      <c r="E900" s="6">
        <v>90101</v>
      </c>
      <c r="F900" s="10">
        <v>19</v>
      </c>
      <c r="G900" s="4" t="s">
        <v>7</v>
      </c>
      <c r="H900" s="4" t="s">
        <v>1098</v>
      </c>
      <c r="I900" s="3"/>
      <c r="J900" s="4"/>
    </row>
    <row r="901" spans="1:10" x14ac:dyDescent="0.25">
      <c r="A901" s="4" t="s">
        <v>5</v>
      </c>
      <c r="B901" s="13">
        <v>2904</v>
      </c>
      <c r="C901" s="4" t="s">
        <v>618</v>
      </c>
      <c r="D901" s="4" t="s">
        <v>893</v>
      </c>
      <c r="E901" s="6">
        <v>90101</v>
      </c>
      <c r="F901" s="10">
        <v>34</v>
      </c>
      <c r="G901" s="4" t="s">
        <v>7</v>
      </c>
      <c r="H901" s="4" t="s">
        <v>1098</v>
      </c>
      <c r="I901" s="3"/>
      <c r="J901" s="4"/>
    </row>
    <row r="902" spans="1:10" x14ac:dyDescent="0.25">
      <c r="A902" s="4" t="s">
        <v>5</v>
      </c>
      <c r="B902" s="13">
        <v>2904</v>
      </c>
      <c r="C902" s="4" t="s">
        <v>618</v>
      </c>
      <c r="D902" s="4" t="s">
        <v>876</v>
      </c>
      <c r="E902" s="6">
        <v>90101</v>
      </c>
      <c r="F902" s="10">
        <v>40</v>
      </c>
      <c r="G902" s="4" t="s">
        <v>7</v>
      </c>
      <c r="H902" s="4" t="s">
        <v>1098</v>
      </c>
      <c r="I902" s="3"/>
      <c r="J902" s="4"/>
    </row>
    <row r="903" spans="1:10" x14ac:dyDescent="0.25">
      <c r="A903" s="4" t="s">
        <v>5</v>
      </c>
      <c r="B903" s="13">
        <v>2904</v>
      </c>
      <c r="C903" s="4" t="s">
        <v>618</v>
      </c>
      <c r="D903" s="4" t="s">
        <v>984</v>
      </c>
      <c r="E903" s="6">
        <v>90101</v>
      </c>
      <c r="F903" s="10">
        <v>41</v>
      </c>
      <c r="G903" s="4" t="s">
        <v>7</v>
      </c>
      <c r="H903" s="4" t="s">
        <v>1098</v>
      </c>
      <c r="I903" s="3"/>
      <c r="J903" s="4"/>
    </row>
    <row r="904" spans="1:10" x14ac:dyDescent="0.25">
      <c r="A904" s="4" t="s">
        <v>5</v>
      </c>
      <c r="B904" s="13">
        <v>2904</v>
      </c>
      <c r="C904" s="4" t="s">
        <v>618</v>
      </c>
      <c r="D904" s="4" t="s">
        <v>985</v>
      </c>
      <c r="E904" s="6">
        <v>90101</v>
      </c>
      <c r="F904" s="10">
        <v>62</v>
      </c>
      <c r="G904" s="4" t="s">
        <v>7</v>
      </c>
      <c r="H904" s="4" t="s">
        <v>1098</v>
      </c>
      <c r="I904" s="3"/>
      <c r="J904" s="4"/>
    </row>
    <row r="905" spans="1:10" x14ac:dyDescent="0.25">
      <c r="A905" s="4" t="s">
        <v>5</v>
      </c>
      <c r="B905" s="13">
        <v>2904</v>
      </c>
      <c r="C905" s="4" t="s">
        <v>618</v>
      </c>
      <c r="D905" s="4" t="s">
        <v>709</v>
      </c>
      <c r="E905" s="6">
        <v>140710</v>
      </c>
      <c r="F905" s="10">
        <v>18</v>
      </c>
      <c r="G905" s="4" t="s">
        <v>7</v>
      </c>
      <c r="H905" s="4" t="s">
        <v>695</v>
      </c>
      <c r="I905" s="3"/>
      <c r="J905" s="4"/>
    </row>
    <row r="906" spans="1:10" x14ac:dyDescent="0.25">
      <c r="A906" s="4" t="s">
        <v>5</v>
      </c>
      <c r="B906" s="13">
        <v>2904</v>
      </c>
      <c r="C906" s="4" t="s">
        <v>618</v>
      </c>
      <c r="D906" s="4" t="s">
        <v>696</v>
      </c>
      <c r="E906" s="6">
        <v>140710</v>
      </c>
      <c r="F906" s="10">
        <v>20</v>
      </c>
      <c r="G906" s="4" t="s">
        <v>7</v>
      </c>
      <c r="H906" s="4" t="s">
        <v>695</v>
      </c>
      <c r="I906" s="3"/>
      <c r="J906" s="4"/>
    </row>
    <row r="907" spans="1:10" x14ac:dyDescent="0.25">
      <c r="A907" s="4" t="s">
        <v>5</v>
      </c>
      <c r="B907" s="13">
        <v>2904</v>
      </c>
      <c r="C907" s="4" t="s">
        <v>618</v>
      </c>
      <c r="D907" s="4" t="s">
        <v>719</v>
      </c>
      <c r="E907" s="6">
        <v>140710</v>
      </c>
      <c r="F907" s="10">
        <v>30</v>
      </c>
      <c r="G907" s="4" t="s">
        <v>7</v>
      </c>
      <c r="H907" s="4" t="s">
        <v>695</v>
      </c>
      <c r="I907" s="3"/>
      <c r="J907" s="4"/>
    </row>
    <row r="908" spans="1:10" x14ac:dyDescent="0.25">
      <c r="A908" s="4" t="s">
        <v>5</v>
      </c>
      <c r="B908" s="13">
        <v>2904</v>
      </c>
      <c r="C908" s="4" t="s">
        <v>618</v>
      </c>
      <c r="D908" s="4" t="s">
        <v>704</v>
      </c>
      <c r="E908" s="6">
        <v>140710</v>
      </c>
      <c r="F908" s="10">
        <v>33</v>
      </c>
      <c r="G908" s="4" t="s">
        <v>7</v>
      </c>
      <c r="H908" s="4" t="s">
        <v>695</v>
      </c>
      <c r="I908" s="3"/>
      <c r="J908" s="4"/>
    </row>
    <row r="909" spans="1:10" x14ac:dyDescent="0.25">
      <c r="A909" s="4" t="s">
        <v>5</v>
      </c>
      <c r="B909" s="13">
        <v>2904</v>
      </c>
      <c r="C909" s="4" t="s">
        <v>618</v>
      </c>
      <c r="D909" s="4" t="s">
        <v>834</v>
      </c>
      <c r="E909" s="6">
        <v>140710</v>
      </c>
      <c r="F909" s="10">
        <v>64</v>
      </c>
      <c r="G909" s="4" t="s">
        <v>7</v>
      </c>
      <c r="H909" s="4" t="s">
        <v>695</v>
      </c>
      <c r="I909" s="3"/>
      <c r="J909" s="4"/>
    </row>
    <row r="910" spans="1:10" x14ac:dyDescent="0.25">
      <c r="A910" s="4" t="s">
        <v>5</v>
      </c>
      <c r="B910" s="13">
        <v>2904</v>
      </c>
      <c r="C910" s="4" t="s">
        <v>618</v>
      </c>
      <c r="D910" s="4" t="s">
        <v>835</v>
      </c>
      <c r="E910" s="6">
        <v>140710</v>
      </c>
      <c r="F910" s="10">
        <v>65</v>
      </c>
      <c r="G910" s="4" t="s">
        <v>7</v>
      </c>
      <c r="H910" s="4" t="s">
        <v>695</v>
      </c>
      <c r="I910" s="3"/>
      <c r="J910" s="4"/>
    </row>
    <row r="911" spans="1:10" x14ac:dyDescent="0.25">
      <c r="A911" s="4" t="s">
        <v>5</v>
      </c>
      <c r="B911" s="13">
        <v>2904</v>
      </c>
      <c r="C911" s="4" t="s">
        <v>618</v>
      </c>
      <c r="D911" s="4" t="s">
        <v>810</v>
      </c>
      <c r="E911" s="6">
        <v>140710</v>
      </c>
      <c r="F911" s="10">
        <v>79</v>
      </c>
      <c r="G911" s="4" t="s">
        <v>7</v>
      </c>
      <c r="H911" s="4" t="s">
        <v>695</v>
      </c>
      <c r="I911" s="3"/>
      <c r="J911" s="4"/>
    </row>
    <row r="912" spans="1:10" x14ac:dyDescent="0.25">
      <c r="A912" s="4" t="s">
        <v>5</v>
      </c>
      <c r="B912" s="13">
        <v>458</v>
      </c>
      <c r="C912" s="4" t="s">
        <v>634</v>
      </c>
      <c r="D912" s="4" t="s">
        <v>424</v>
      </c>
      <c r="E912" s="6">
        <v>19901</v>
      </c>
      <c r="F912" s="10">
        <v>1</v>
      </c>
      <c r="G912" s="4" t="s">
        <v>7</v>
      </c>
      <c r="H912" s="4" t="s">
        <v>230</v>
      </c>
      <c r="I912" s="3"/>
      <c r="J912" s="4"/>
    </row>
    <row r="913" spans="1:10" x14ac:dyDescent="0.25">
      <c r="A913" s="4" t="s">
        <v>5</v>
      </c>
      <c r="B913" s="13">
        <v>458</v>
      </c>
      <c r="C913" s="4" t="s">
        <v>634</v>
      </c>
      <c r="D913" s="4" t="s">
        <v>590</v>
      </c>
      <c r="E913" s="6">
        <v>19901</v>
      </c>
      <c r="F913" s="10">
        <v>5</v>
      </c>
      <c r="G913" s="4" t="s">
        <v>7</v>
      </c>
      <c r="H913" s="4" t="s">
        <v>230</v>
      </c>
      <c r="I913" s="3"/>
      <c r="J913" s="4"/>
    </row>
    <row r="914" spans="1:10" x14ac:dyDescent="0.25">
      <c r="A914" s="4" t="s">
        <v>5</v>
      </c>
      <c r="B914" s="13">
        <v>458</v>
      </c>
      <c r="C914" s="4" t="s">
        <v>634</v>
      </c>
      <c r="D914" s="4" t="s">
        <v>241</v>
      </c>
      <c r="E914" s="6">
        <v>19901</v>
      </c>
      <c r="F914" s="10">
        <v>30</v>
      </c>
      <c r="G914" s="4" t="s">
        <v>7</v>
      </c>
      <c r="H914" s="4" t="s">
        <v>230</v>
      </c>
      <c r="I914" s="3"/>
      <c r="J914" s="4"/>
    </row>
    <row r="915" spans="1:10" x14ac:dyDescent="0.25">
      <c r="A915" s="4" t="s">
        <v>5</v>
      </c>
      <c r="B915" s="13">
        <v>458</v>
      </c>
      <c r="C915" s="4" t="s">
        <v>634</v>
      </c>
      <c r="D915" s="4" t="s">
        <v>243</v>
      </c>
      <c r="E915" s="6">
        <v>19901</v>
      </c>
      <c r="F915" s="10">
        <v>45</v>
      </c>
      <c r="G915" s="4" t="s">
        <v>7</v>
      </c>
      <c r="H915" s="4" t="s">
        <v>230</v>
      </c>
      <c r="I915" s="3"/>
      <c r="J915" s="4"/>
    </row>
    <row r="916" spans="1:10" x14ac:dyDescent="0.25">
      <c r="A916" s="4" t="s">
        <v>5</v>
      </c>
      <c r="B916" s="13">
        <v>458</v>
      </c>
      <c r="C916" s="4" t="s">
        <v>634</v>
      </c>
      <c r="D916" s="4" t="s">
        <v>235</v>
      </c>
      <c r="E916" s="6">
        <v>19901</v>
      </c>
      <c r="F916" s="10">
        <v>60</v>
      </c>
      <c r="G916" s="4" t="s">
        <v>7</v>
      </c>
      <c r="H916" s="4" t="s">
        <v>230</v>
      </c>
      <c r="I916" s="3"/>
      <c r="J916" s="4"/>
    </row>
    <row r="917" spans="1:10" x14ac:dyDescent="0.25">
      <c r="A917" s="4" t="s">
        <v>5</v>
      </c>
      <c r="B917" s="13">
        <v>458</v>
      </c>
      <c r="C917" s="4" t="s">
        <v>634</v>
      </c>
      <c r="D917" s="4" t="s">
        <v>290</v>
      </c>
      <c r="E917" s="6">
        <v>19901</v>
      </c>
      <c r="F917" s="10">
        <v>62</v>
      </c>
      <c r="G917" s="4" t="s">
        <v>7</v>
      </c>
      <c r="H917" s="4" t="s">
        <v>230</v>
      </c>
      <c r="I917" s="3"/>
      <c r="J917" s="4"/>
    </row>
    <row r="918" spans="1:10" x14ac:dyDescent="0.25">
      <c r="A918" s="4" t="s">
        <v>5</v>
      </c>
      <c r="B918" s="13">
        <v>458</v>
      </c>
      <c r="C918" s="4" t="s">
        <v>634</v>
      </c>
      <c r="D918" s="4" t="s">
        <v>344</v>
      </c>
      <c r="E918" s="6">
        <v>19901</v>
      </c>
      <c r="F918" s="10">
        <v>64</v>
      </c>
      <c r="G918" s="4" t="s">
        <v>7</v>
      </c>
      <c r="H918" s="4" t="s">
        <v>230</v>
      </c>
      <c r="I918" s="3"/>
      <c r="J918" s="4"/>
    </row>
    <row r="919" spans="1:10" x14ac:dyDescent="0.25">
      <c r="A919" s="4" t="s">
        <v>5</v>
      </c>
      <c r="B919" s="13">
        <v>458</v>
      </c>
      <c r="C919" s="4" t="s">
        <v>634</v>
      </c>
      <c r="D919" s="4" t="s">
        <v>402</v>
      </c>
      <c r="E919" s="6">
        <v>19901</v>
      </c>
      <c r="F919" s="10">
        <v>66</v>
      </c>
      <c r="G919" s="4" t="s">
        <v>7</v>
      </c>
      <c r="H919" s="4" t="s">
        <v>230</v>
      </c>
      <c r="I919" s="3"/>
      <c r="J919" s="4"/>
    </row>
    <row r="920" spans="1:10" x14ac:dyDescent="0.25">
      <c r="A920" s="4" t="s">
        <v>5</v>
      </c>
      <c r="B920" s="13">
        <v>458</v>
      </c>
      <c r="C920" s="4" t="s">
        <v>634</v>
      </c>
      <c r="D920" s="4" t="s">
        <v>403</v>
      </c>
      <c r="E920" s="6">
        <v>19901</v>
      </c>
      <c r="F920" s="10">
        <v>69</v>
      </c>
      <c r="G920" s="4" t="s">
        <v>7</v>
      </c>
      <c r="H920" s="4" t="s">
        <v>230</v>
      </c>
      <c r="I920" s="3"/>
      <c r="J920" s="4"/>
    </row>
    <row r="921" spans="1:10" x14ac:dyDescent="0.25">
      <c r="A921" s="4" t="s">
        <v>5</v>
      </c>
      <c r="B921" s="13">
        <v>458</v>
      </c>
      <c r="C921" s="4" t="s">
        <v>634</v>
      </c>
      <c r="D921" s="4" t="s">
        <v>553</v>
      </c>
      <c r="E921" s="6">
        <v>19901</v>
      </c>
      <c r="F921" s="10">
        <v>74</v>
      </c>
      <c r="G921" s="4" t="s">
        <v>7</v>
      </c>
      <c r="H921" s="4" t="s">
        <v>230</v>
      </c>
      <c r="I921" s="3"/>
      <c r="J921" s="4"/>
    </row>
    <row r="922" spans="1:10" x14ac:dyDescent="0.25">
      <c r="A922" s="4" t="s">
        <v>5</v>
      </c>
      <c r="B922" s="13">
        <v>640</v>
      </c>
      <c r="C922" s="4" t="s">
        <v>638</v>
      </c>
      <c r="D922" s="4" t="s">
        <v>639</v>
      </c>
      <c r="E922" s="6">
        <v>19090</v>
      </c>
      <c r="F922" s="10">
        <v>97</v>
      </c>
      <c r="G922" s="4" t="s">
        <v>7</v>
      </c>
      <c r="H922" s="4" t="s">
        <v>230</v>
      </c>
      <c r="I922" s="3"/>
      <c r="J922" s="4"/>
    </row>
    <row r="923" spans="1:10" x14ac:dyDescent="0.25">
      <c r="A923" s="4" t="s">
        <v>5</v>
      </c>
      <c r="B923" s="13">
        <v>640</v>
      </c>
      <c r="C923" s="4" t="s">
        <v>638</v>
      </c>
      <c r="D923" s="4" t="s">
        <v>255</v>
      </c>
      <c r="E923" s="6">
        <v>19901</v>
      </c>
      <c r="F923" s="10">
        <v>1</v>
      </c>
      <c r="G923" s="4" t="s">
        <v>7</v>
      </c>
      <c r="H923" s="4" t="s">
        <v>230</v>
      </c>
      <c r="I923" s="3"/>
      <c r="J923" s="4"/>
    </row>
    <row r="924" spans="1:10" x14ac:dyDescent="0.25">
      <c r="A924" s="4" t="s">
        <v>5</v>
      </c>
      <c r="B924" s="13">
        <v>640</v>
      </c>
      <c r="C924" s="4" t="s">
        <v>638</v>
      </c>
      <c r="D924" s="4" t="s">
        <v>568</v>
      </c>
      <c r="E924" s="6">
        <v>19901</v>
      </c>
      <c r="F924" s="10">
        <v>5</v>
      </c>
      <c r="G924" s="4" t="s">
        <v>7</v>
      </c>
      <c r="H924" s="4" t="s">
        <v>230</v>
      </c>
      <c r="I924" s="3"/>
      <c r="J924" s="4"/>
    </row>
    <row r="925" spans="1:10" x14ac:dyDescent="0.25">
      <c r="A925" s="4" t="s">
        <v>5</v>
      </c>
      <c r="B925" s="13">
        <v>640</v>
      </c>
      <c r="C925" s="4" t="s">
        <v>638</v>
      </c>
      <c r="D925" s="4" t="s">
        <v>232</v>
      </c>
      <c r="E925" s="6">
        <v>19901</v>
      </c>
      <c r="F925" s="10">
        <v>18</v>
      </c>
      <c r="G925" s="4" t="s">
        <v>7</v>
      </c>
      <c r="H925" s="4" t="s">
        <v>230</v>
      </c>
      <c r="I925" s="3"/>
      <c r="J925" s="4"/>
    </row>
    <row r="926" spans="1:10" x14ac:dyDescent="0.25">
      <c r="A926" s="4" t="s">
        <v>5</v>
      </c>
      <c r="B926" s="13">
        <v>640</v>
      </c>
      <c r="C926" s="4" t="s">
        <v>638</v>
      </c>
      <c r="D926" s="4" t="s">
        <v>640</v>
      </c>
      <c r="E926" s="6">
        <v>19901</v>
      </c>
      <c r="F926" s="10">
        <v>32</v>
      </c>
      <c r="G926" s="4" t="s">
        <v>7</v>
      </c>
      <c r="H926" s="4" t="s">
        <v>230</v>
      </c>
      <c r="I926" s="3"/>
      <c r="J926" s="4"/>
    </row>
    <row r="927" spans="1:10" x14ac:dyDescent="0.25">
      <c r="A927" s="4" t="s">
        <v>5</v>
      </c>
      <c r="B927" s="13">
        <v>640</v>
      </c>
      <c r="C927" s="4" t="s">
        <v>638</v>
      </c>
      <c r="D927" s="4" t="s">
        <v>299</v>
      </c>
      <c r="E927" s="6">
        <v>19901</v>
      </c>
      <c r="F927" s="10">
        <v>47</v>
      </c>
      <c r="G927" s="4" t="s">
        <v>7</v>
      </c>
      <c r="H927" s="4" t="s">
        <v>230</v>
      </c>
      <c r="I927" s="3"/>
      <c r="J927" s="4"/>
    </row>
    <row r="928" spans="1:10" x14ac:dyDescent="0.25">
      <c r="A928" s="4" t="s">
        <v>5</v>
      </c>
      <c r="B928" s="13">
        <v>640</v>
      </c>
      <c r="C928" s="4" t="s">
        <v>638</v>
      </c>
      <c r="D928" s="4" t="s">
        <v>236</v>
      </c>
      <c r="E928" s="6">
        <v>19901</v>
      </c>
      <c r="F928" s="10">
        <v>77</v>
      </c>
      <c r="G928" s="4" t="s">
        <v>7</v>
      </c>
      <c r="H928" s="4" t="s">
        <v>230</v>
      </c>
      <c r="I928" s="3"/>
      <c r="J928" s="4"/>
    </row>
    <row r="929" spans="1:10" x14ac:dyDescent="0.25">
      <c r="A929" s="4" t="s">
        <v>5</v>
      </c>
      <c r="B929" s="13">
        <v>640</v>
      </c>
      <c r="C929" s="4" t="s">
        <v>638</v>
      </c>
      <c r="D929" s="4" t="s">
        <v>857</v>
      </c>
      <c r="E929" s="6">
        <v>70300</v>
      </c>
      <c r="F929" s="10">
        <v>1</v>
      </c>
      <c r="G929" s="4" t="s">
        <v>7</v>
      </c>
      <c r="H929" s="4" t="s">
        <v>865</v>
      </c>
      <c r="I929" s="3"/>
      <c r="J929" s="4"/>
    </row>
    <row r="930" spans="1:10" x14ac:dyDescent="0.25">
      <c r="A930" s="4" t="s">
        <v>5</v>
      </c>
      <c r="B930" s="13">
        <v>640</v>
      </c>
      <c r="C930" s="4" t="s">
        <v>638</v>
      </c>
      <c r="D930" s="4" t="s">
        <v>872</v>
      </c>
      <c r="E930" s="6">
        <v>70300</v>
      </c>
      <c r="F930" s="10">
        <v>4</v>
      </c>
      <c r="G930" s="4" t="s">
        <v>7</v>
      </c>
      <c r="H930" s="4" t="s">
        <v>865</v>
      </c>
      <c r="I930" s="3"/>
      <c r="J930" s="4"/>
    </row>
    <row r="931" spans="1:10" x14ac:dyDescent="0.25">
      <c r="A931" s="4" t="s">
        <v>5</v>
      </c>
      <c r="B931" s="13">
        <v>640</v>
      </c>
      <c r="C931" s="4" t="s">
        <v>638</v>
      </c>
      <c r="D931" s="4" t="s">
        <v>1003</v>
      </c>
      <c r="E931" s="6">
        <v>171000</v>
      </c>
      <c r="F931" s="10">
        <v>20</v>
      </c>
      <c r="G931" s="4" t="s">
        <v>7</v>
      </c>
      <c r="H931" s="4" t="s">
        <v>1000</v>
      </c>
      <c r="I931" s="3"/>
      <c r="J931" s="4"/>
    </row>
    <row r="932" spans="1:10" x14ac:dyDescent="0.25">
      <c r="A932" s="4" t="s">
        <v>5</v>
      </c>
      <c r="B932" s="13">
        <v>640</v>
      </c>
      <c r="C932" s="4" t="s">
        <v>638</v>
      </c>
      <c r="D932" s="4" t="s">
        <v>330</v>
      </c>
      <c r="E932" s="6">
        <v>171000</v>
      </c>
      <c r="F932" s="10">
        <v>50</v>
      </c>
      <c r="G932" s="4" t="s">
        <v>7</v>
      </c>
      <c r="H932" s="4" t="s">
        <v>1000</v>
      </c>
      <c r="I932" s="3"/>
      <c r="J932" s="4"/>
    </row>
    <row r="933" spans="1:10" x14ac:dyDescent="0.25">
      <c r="A933" s="4" t="s">
        <v>5</v>
      </c>
      <c r="B933" s="13">
        <v>640</v>
      </c>
      <c r="C933" s="4" t="s">
        <v>638</v>
      </c>
      <c r="D933" s="4" t="s">
        <v>1074</v>
      </c>
      <c r="E933" s="6">
        <v>171000</v>
      </c>
      <c r="F933" s="10">
        <v>53</v>
      </c>
      <c r="G933" s="4" t="s">
        <v>7</v>
      </c>
      <c r="H933" s="4" t="s">
        <v>1000</v>
      </c>
      <c r="I933" s="3"/>
      <c r="J933" s="4"/>
    </row>
    <row r="934" spans="1:10" x14ac:dyDescent="0.25">
      <c r="A934" s="4" t="s">
        <v>5</v>
      </c>
      <c r="B934" s="13">
        <v>640</v>
      </c>
      <c r="C934" s="4" t="s">
        <v>638</v>
      </c>
      <c r="D934" s="4" t="s">
        <v>275</v>
      </c>
      <c r="E934" s="6">
        <v>171710</v>
      </c>
      <c r="F934" s="10">
        <v>30</v>
      </c>
      <c r="G934" s="4" t="s">
        <v>7</v>
      </c>
      <c r="H934" s="4" t="s">
        <v>1000</v>
      </c>
      <c r="I934" s="3"/>
      <c r="J934" s="4"/>
    </row>
    <row r="935" spans="1:10" x14ac:dyDescent="0.25">
      <c r="A935" s="4" t="s">
        <v>5</v>
      </c>
      <c r="B935" s="13">
        <v>640</v>
      </c>
      <c r="C935" s="4" t="s">
        <v>638</v>
      </c>
      <c r="D935" s="4" t="s">
        <v>633</v>
      </c>
      <c r="E935" s="6">
        <v>171710</v>
      </c>
      <c r="F935" s="10">
        <v>64</v>
      </c>
      <c r="G935" s="4" t="s">
        <v>7</v>
      </c>
      <c r="H935" s="4" t="s">
        <v>1000</v>
      </c>
      <c r="I935" s="3"/>
      <c r="J935" s="4"/>
    </row>
    <row r="936" spans="1:10" x14ac:dyDescent="0.25">
      <c r="A936" s="4" t="s">
        <v>5</v>
      </c>
      <c r="B936" s="13">
        <v>640</v>
      </c>
      <c r="C936" s="4" t="s">
        <v>638</v>
      </c>
      <c r="D936" s="4" t="s">
        <v>265</v>
      </c>
      <c r="E936" s="6">
        <v>171710</v>
      </c>
      <c r="F936" s="10">
        <v>67</v>
      </c>
      <c r="G936" s="4" t="s">
        <v>7</v>
      </c>
      <c r="H936" s="4" t="s">
        <v>1000</v>
      </c>
      <c r="I936" s="3"/>
      <c r="J936" s="4"/>
    </row>
    <row r="937" spans="1:10" x14ac:dyDescent="0.25">
      <c r="A937" s="4" t="s">
        <v>5</v>
      </c>
      <c r="B937" s="13">
        <v>2898</v>
      </c>
      <c r="C937" s="4" t="s">
        <v>645</v>
      </c>
      <c r="D937" s="4" t="s">
        <v>646</v>
      </c>
      <c r="E937" s="6">
        <v>19090</v>
      </c>
      <c r="F937" s="10">
        <v>97</v>
      </c>
      <c r="G937" s="4" t="s">
        <v>7</v>
      </c>
      <c r="H937" s="4" t="s">
        <v>230</v>
      </c>
      <c r="I937" s="3"/>
      <c r="J937" s="4"/>
    </row>
    <row r="938" spans="1:10" x14ac:dyDescent="0.25">
      <c r="A938" s="4" t="s">
        <v>5</v>
      </c>
      <c r="B938" s="13">
        <v>2898</v>
      </c>
      <c r="C938" s="4" t="s">
        <v>645</v>
      </c>
      <c r="D938" s="4" t="s">
        <v>318</v>
      </c>
      <c r="E938" s="6">
        <v>19901</v>
      </c>
      <c r="F938" s="10">
        <v>1</v>
      </c>
      <c r="G938" s="4" t="s">
        <v>7</v>
      </c>
      <c r="H938" s="4" t="s">
        <v>230</v>
      </c>
      <c r="I938" s="3"/>
      <c r="J938" s="4"/>
    </row>
    <row r="939" spans="1:10" x14ac:dyDescent="0.25">
      <c r="A939" s="4" t="s">
        <v>5</v>
      </c>
      <c r="B939" s="13">
        <v>2898</v>
      </c>
      <c r="C939" s="4" t="s">
        <v>645</v>
      </c>
      <c r="D939" s="4" t="s">
        <v>647</v>
      </c>
      <c r="E939" s="6">
        <v>19901</v>
      </c>
      <c r="F939" s="10">
        <v>5</v>
      </c>
      <c r="G939" s="4" t="s">
        <v>7</v>
      </c>
      <c r="H939" s="4" t="s">
        <v>230</v>
      </c>
      <c r="I939" s="3"/>
      <c r="J939" s="4"/>
    </row>
    <row r="940" spans="1:10" x14ac:dyDescent="0.25">
      <c r="A940" s="4" t="s">
        <v>5</v>
      </c>
      <c r="B940" s="13">
        <v>2898</v>
      </c>
      <c r="C940" s="4" t="s">
        <v>645</v>
      </c>
      <c r="D940" s="4" t="s">
        <v>292</v>
      </c>
      <c r="E940" s="6">
        <v>19901</v>
      </c>
      <c r="F940" s="10">
        <v>17</v>
      </c>
      <c r="G940" s="4" t="s">
        <v>7</v>
      </c>
      <c r="H940" s="4" t="s">
        <v>230</v>
      </c>
      <c r="I940" s="3"/>
      <c r="J940" s="4"/>
    </row>
    <row r="941" spans="1:10" x14ac:dyDescent="0.25">
      <c r="A941" s="4" t="s">
        <v>5</v>
      </c>
      <c r="B941" s="13">
        <v>2898</v>
      </c>
      <c r="C941" s="4" t="s">
        <v>645</v>
      </c>
      <c r="D941" s="4" t="s">
        <v>232</v>
      </c>
      <c r="E941" s="6">
        <v>19901</v>
      </c>
      <c r="F941" s="10">
        <v>18</v>
      </c>
      <c r="G941" s="4" t="s">
        <v>7</v>
      </c>
      <c r="H941" s="4" t="s">
        <v>230</v>
      </c>
      <c r="I941" s="3"/>
      <c r="J941" s="4"/>
    </row>
    <row r="942" spans="1:10" x14ac:dyDescent="0.25">
      <c r="A942" s="4" t="s">
        <v>5</v>
      </c>
      <c r="B942" s="13">
        <v>2898</v>
      </c>
      <c r="C942" s="4" t="s">
        <v>645</v>
      </c>
      <c r="D942" s="4" t="s">
        <v>648</v>
      </c>
      <c r="E942" s="6">
        <v>19901</v>
      </c>
      <c r="F942" s="10">
        <v>45</v>
      </c>
      <c r="G942" s="4" t="s">
        <v>7</v>
      </c>
      <c r="H942" s="4" t="s">
        <v>230</v>
      </c>
      <c r="I942" s="3"/>
      <c r="J942" s="4"/>
    </row>
    <row r="943" spans="1:10" x14ac:dyDescent="0.25">
      <c r="A943" s="4" t="s">
        <v>5</v>
      </c>
      <c r="B943" s="13">
        <v>2898</v>
      </c>
      <c r="C943" s="4" t="s">
        <v>645</v>
      </c>
      <c r="D943" s="4" t="s">
        <v>649</v>
      </c>
      <c r="E943" s="6">
        <v>19901</v>
      </c>
      <c r="F943" s="10">
        <v>49</v>
      </c>
      <c r="G943" s="4" t="s">
        <v>7</v>
      </c>
      <c r="H943" s="4" t="s">
        <v>230</v>
      </c>
      <c r="I943" s="3"/>
      <c r="J943" s="4"/>
    </row>
    <row r="944" spans="1:10" x14ac:dyDescent="0.25">
      <c r="A944" s="4" t="s">
        <v>5</v>
      </c>
      <c r="B944" s="13">
        <v>2898</v>
      </c>
      <c r="C944" s="4" t="s">
        <v>645</v>
      </c>
      <c r="D944" s="4" t="s">
        <v>650</v>
      </c>
      <c r="E944" s="6">
        <v>19901</v>
      </c>
      <c r="F944" s="10">
        <v>60</v>
      </c>
      <c r="G944" s="4" t="s">
        <v>7</v>
      </c>
      <c r="H944" s="4" t="s">
        <v>230</v>
      </c>
      <c r="I944" s="3"/>
      <c r="J944" s="4"/>
    </row>
    <row r="945" spans="1:10" x14ac:dyDescent="0.25">
      <c r="A945" s="4" t="s">
        <v>5</v>
      </c>
      <c r="B945" s="13">
        <v>2898</v>
      </c>
      <c r="C945" s="4" t="s">
        <v>645</v>
      </c>
      <c r="D945" s="4" t="s">
        <v>556</v>
      </c>
      <c r="E945" s="6">
        <v>19901</v>
      </c>
      <c r="F945" s="10">
        <v>62</v>
      </c>
      <c r="G945" s="4" t="s">
        <v>7</v>
      </c>
      <c r="H945" s="4" t="s">
        <v>230</v>
      </c>
      <c r="I945" s="3"/>
      <c r="J945" s="4"/>
    </row>
    <row r="946" spans="1:10" x14ac:dyDescent="0.25">
      <c r="A946" s="4" t="s">
        <v>5</v>
      </c>
      <c r="B946" s="13">
        <v>2898</v>
      </c>
      <c r="C946" s="4" t="s">
        <v>645</v>
      </c>
      <c r="D946" s="4" t="s">
        <v>335</v>
      </c>
      <c r="E946" s="6">
        <v>19901</v>
      </c>
      <c r="F946" s="10">
        <v>65</v>
      </c>
      <c r="G946" s="4" t="s">
        <v>7</v>
      </c>
      <c r="H946" s="4" t="s">
        <v>230</v>
      </c>
      <c r="I946" s="3"/>
      <c r="J946" s="4"/>
    </row>
    <row r="947" spans="1:10" x14ac:dyDescent="0.25">
      <c r="A947" s="4" t="s">
        <v>5</v>
      </c>
      <c r="B947" s="13">
        <v>2898</v>
      </c>
      <c r="C947" s="4" t="s">
        <v>645</v>
      </c>
      <c r="D947" s="4" t="s">
        <v>651</v>
      </c>
      <c r="E947" s="6">
        <v>19901</v>
      </c>
      <c r="F947" s="10">
        <v>66</v>
      </c>
      <c r="G947" s="4" t="s">
        <v>7</v>
      </c>
      <c r="H947" s="4" t="s">
        <v>230</v>
      </c>
      <c r="I947" s="3"/>
      <c r="J947" s="4"/>
    </row>
    <row r="948" spans="1:10" x14ac:dyDescent="0.25">
      <c r="A948" s="4" t="s">
        <v>5</v>
      </c>
      <c r="B948" s="13">
        <v>2898</v>
      </c>
      <c r="C948" s="4" t="s">
        <v>645</v>
      </c>
      <c r="D948" s="4" t="s">
        <v>652</v>
      </c>
      <c r="E948" s="6">
        <v>19901</v>
      </c>
      <c r="F948" s="10">
        <v>67</v>
      </c>
      <c r="G948" s="4" t="s">
        <v>7</v>
      </c>
      <c r="H948" s="4" t="s">
        <v>230</v>
      </c>
      <c r="I948" s="3"/>
      <c r="J948" s="4"/>
    </row>
    <row r="949" spans="1:10" x14ac:dyDescent="0.25">
      <c r="A949" s="4" t="s">
        <v>5</v>
      </c>
      <c r="B949" s="13">
        <v>2898</v>
      </c>
      <c r="C949" s="4" t="s">
        <v>645</v>
      </c>
      <c r="D949" s="4" t="s">
        <v>236</v>
      </c>
      <c r="E949" s="6">
        <v>19901</v>
      </c>
      <c r="F949" s="10">
        <v>75</v>
      </c>
      <c r="G949" s="4" t="s">
        <v>7</v>
      </c>
      <c r="H949" s="4" t="s">
        <v>230</v>
      </c>
      <c r="I949" s="3"/>
      <c r="J949" s="4"/>
    </row>
    <row r="950" spans="1:10" x14ac:dyDescent="0.25">
      <c r="A950" s="4" t="s">
        <v>5</v>
      </c>
      <c r="B950" s="13">
        <v>2898</v>
      </c>
      <c r="C950" s="4" t="s">
        <v>645</v>
      </c>
      <c r="D950" s="4" t="s">
        <v>653</v>
      </c>
      <c r="E950" s="6">
        <v>19901</v>
      </c>
      <c r="F950" s="10">
        <v>94</v>
      </c>
      <c r="G950" s="4" t="s">
        <v>7</v>
      </c>
      <c r="H950" s="4" t="s">
        <v>230</v>
      </c>
      <c r="I950" s="3"/>
      <c r="J950" s="4"/>
    </row>
    <row r="951" spans="1:10" x14ac:dyDescent="0.25">
      <c r="A951" s="4" t="s">
        <v>5</v>
      </c>
      <c r="B951" s="13">
        <v>2898</v>
      </c>
      <c r="C951" s="4" t="s">
        <v>645</v>
      </c>
      <c r="D951" s="4" t="s">
        <v>696</v>
      </c>
      <c r="E951" s="6">
        <v>140710</v>
      </c>
      <c r="F951" s="10">
        <v>20</v>
      </c>
      <c r="G951" s="4" t="s">
        <v>7</v>
      </c>
      <c r="H951" s="4" t="s">
        <v>695</v>
      </c>
      <c r="I951" s="3"/>
      <c r="J951" s="4"/>
    </row>
    <row r="952" spans="1:10" x14ac:dyDescent="0.25">
      <c r="A952" s="4" t="s">
        <v>5</v>
      </c>
      <c r="B952" s="13">
        <v>2898</v>
      </c>
      <c r="C952" s="4" t="s">
        <v>645</v>
      </c>
      <c r="D952" s="4" t="s">
        <v>743</v>
      </c>
      <c r="E952" s="6">
        <v>140710</v>
      </c>
      <c r="F952" s="10">
        <v>37</v>
      </c>
      <c r="G952" s="4" t="s">
        <v>7</v>
      </c>
      <c r="H952" s="4" t="s">
        <v>695</v>
      </c>
      <c r="I952" s="3"/>
      <c r="J952" s="4"/>
    </row>
    <row r="953" spans="1:10" x14ac:dyDescent="0.25">
      <c r="A953" s="4" t="s">
        <v>5</v>
      </c>
      <c r="B953" s="13">
        <v>2898</v>
      </c>
      <c r="C953" s="4" t="s">
        <v>645</v>
      </c>
      <c r="D953" s="4" t="s">
        <v>1003</v>
      </c>
      <c r="E953" s="6">
        <v>171000</v>
      </c>
      <c r="F953" s="10">
        <v>20</v>
      </c>
      <c r="G953" s="4" t="s">
        <v>7</v>
      </c>
      <c r="H953" s="4" t="s">
        <v>1000</v>
      </c>
      <c r="I953" s="3"/>
      <c r="J953" s="4"/>
    </row>
    <row r="954" spans="1:10" x14ac:dyDescent="0.25">
      <c r="A954" s="4" t="s">
        <v>5</v>
      </c>
      <c r="B954" s="13">
        <v>2898</v>
      </c>
      <c r="C954" s="4" t="s">
        <v>645</v>
      </c>
      <c r="D954" s="4" t="s">
        <v>1075</v>
      </c>
      <c r="E954" s="6">
        <v>171000</v>
      </c>
      <c r="F954" s="10">
        <v>21</v>
      </c>
      <c r="G954" s="4" t="s">
        <v>7</v>
      </c>
      <c r="H954" s="4" t="s">
        <v>1000</v>
      </c>
      <c r="I954" s="3"/>
      <c r="J954" s="4"/>
    </row>
    <row r="955" spans="1:10" x14ac:dyDescent="0.25">
      <c r="A955" s="4" t="s">
        <v>5</v>
      </c>
      <c r="B955" s="13">
        <v>2898</v>
      </c>
      <c r="C955" s="4" t="s">
        <v>645</v>
      </c>
      <c r="D955" s="4" t="s">
        <v>1009</v>
      </c>
      <c r="E955" s="6">
        <v>171000</v>
      </c>
      <c r="F955" s="10">
        <v>30</v>
      </c>
      <c r="G955" s="4" t="s">
        <v>7</v>
      </c>
      <c r="H955" s="4" t="s">
        <v>1000</v>
      </c>
      <c r="I955" s="3"/>
      <c r="J955" s="4"/>
    </row>
    <row r="956" spans="1:10" x14ac:dyDescent="0.25">
      <c r="A956" s="4" t="s">
        <v>5</v>
      </c>
      <c r="B956" s="13">
        <v>2898</v>
      </c>
      <c r="C956" s="4" t="s">
        <v>645</v>
      </c>
      <c r="D956" s="4" t="s">
        <v>1076</v>
      </c>
      <c r="E956" s="6">
        <v>171000</v>
      </c>
      <c r="F956" s="10">
        <v>50</v>
      </c>
      <c r="G956" s="4" t="s">
        <v>7</v>
      </c>
      <c r="H956" s="4" t="s">
        <v>1000</v>
      </c>
      <c r="I956" s="3"/>
      <c r="J956" s="4"/>
    </row>
    <row r="957" spans="1:10" x14ac:dyDescent="0.25">
      <c r="A957" s="4" t="s">
        <v>5</v>
      </c>
      <c r="B957" s="13">
        <v>2898</v>
      </c>
      <c r="C957" s="4" t="s">
        <v>645</v>
      </c>
      <c r="D957" s="4" t="s">
        <v>633</v>
      </c>
      <c r="E957" s="6">
        <v>171000</v>
      </c>
      <c r="F957" s="10">
        <v>55</v>
      </c>
      <c r="G957" s="4" t="s">
        <v>7</v>
      </c>
      <c r="H957" s="4" t="s">
        <v>1000</v>
      </c>
      <c r="I957" s="3"/>
      <c r="J957" s="4"/>
    </row>
    <row r="958" spans="1:10" x14ac:dyDescent="0.25">
      <c r="A958" s="4" t="s">
        <v>5</v>
      </c>
      <c r="B958" s="13">
        <v>177</v>
      </c>
      <c r="C958" s="4" t="s">
        <v>655</v>
      </c>
      <c r="D958" s="4" t="s">
        <v>656</v>
      </c>
      <c r="E958" s="6">
        <v>19901</v>
      </c>
      <c r="F958" s="10">
        <v>1</v>
      </c>
      <c r="G958" s="4" t="s">
        <v>7</v>
      </c>
      <c r="H958" s="4" t="s">
        <v>230</v>
      </c>
      <c r="I958" s="3"/>
      <c r="J958" s="4"/>
    </row>
    <row r="959" spans="1:10" x14ac:dyDescent="0.25">
      <c r="A959" s="4" t="s">
        <v>5</v>
      </c>
      <c r="B959" s="13">
        <v>177</v>
      </c>
      <c r="C959" s="4" t="s">
        <v>655</v>
      </c>
      <c r="D959" s="4" t="s">
        <v>617</v>
      </c>
      <c r="E959" s="6">
        <v>19901</v>
      </c>
      <c r="F959" s="10">
        <v>2</v>
      </c>
      <c r="G959" s="4" t="s">
        <v>7</v>
      </c>
      <c r="H959" s="4" t="s">
        <v>230</v>
      </c>
      <c r="I959" s="3"/>
      <c r="J959" s="4"/>
    </row>
    <row r="960" spans="1:10" x14ac:dyDescent="0.25">
      <c r="A960" s="4" t="s">
        <v>5</v>
      </c>
      <c r="B960" s="13">
        <v>177</v>
      </c>
      <c r="C960" s="4" t="s">
        <v>655</v>
      </c>
      <c r="D960" s="4" t="s">
        <v>657</v>
      </c>
      <c r="E960" s="6">
        <v>19901</v>
      </c>
      <c r="F960" s="10">
        <v>5</v>
      </c>
      <c r="G960" s="4" t="s">
        <v>7</v>
      </c>
      <c r="H960" s="4" t="s">
        <v>230</v>
      </c>
      <c r="I960" s="3"/>
      <c r="J960" s="4"/>
    </row>
    <row r="961" spans="1:10" x14ac:dyDescent="0.25">
      <c r="A961" s="4" t="s">
        <v>5</v>
      </c>
      <c r="B961" s="13">
        <v>177</v>
      </c>
      <c r="C961" s="4" t="s">
        <v>655</v>
      </c>
      <c r="D961" s="4" t="s">
        <v>658</v>
      </c>
      <c r="E961" s="6">
        <v>19901</v>
      </c>
      <c r="F961" s="10">
        <v>6</v>
      </c>
      <c r="G961" s="4" t="s">
        <v>7</v>
      </c>
      <c r="H961" s="4" t="s">
        <v>230</v>
      </c>
      <c r="I961" s="3"/>
      <c r="J961" s="4"/>
    </row>
    <row r="962" spans="1:10" x14ac:dyDescent="0.25">
      <c r="A962" s="4" t="s">
        <v>5</v>
      </c>
      <c r="B962" s="13">
        <v>177</v>
      </c>
      <c r="C962" s="4" t="s">
        <v>655</v>
      </c>
      <c r="D962" s="4" t="s">
        <v>659</v>
      </c>
      <c r="E962" s="6">
        <v>19901</v>
      </c>
      <c r="F962" s="10">
        <v>7</v>
      </c>
      <c r="G962" s="4" t="s">
        <v>7</v>
      </c>
      <c r="H962" s="4" t="s">
        <v>230</v>
      </c>
      <c r="I962" s="3"/>
      <c r="J962" s="4"/>
    </row>
    <row r="963" spans="1:10" x14ac:dyDescent="0.25">
      <c r="A963" s="4" t="s">
        <v>5</v>
      </c>
      <c r="B963" s="13">
        <v>177</v>
      </c>
      <c r="C963" s="4" t="s">
        <v>655</v>
      </c>
      <c r="D963" s="4" t="s">
        <v>660</v>
      </c>
      <c r="E963" s="6">
        <v>19901</v>
      </c>
      <c r="F963" s="10">
        <v>9</v>
      </c>
      <c r="G963" s="4" t="s">
        <v>7</v>
      </c>
      <c r="H963" s="4" t="s">
        <v>230</v>
      </c>
      <c r="I963" s="3"/>
      <c r="J963" s="4"/>
    </row>
    <row r="964" spans="1:10" x14ac:dyDescent="0.25">
      <c r="A964" s="4" t="s">
        <v>5</v>
      </c>
      <c r="B964" s="13">
        <v>177</v>
      </c>
      <c r="C964" s="4" t="s">
        <v>655</v>
      </c>
      <c r="D964" s="4" t="s">
        <v>661</v>
      </c>
      <c r="E964" s="6">
        <v>19901</v>
      </c>
      <c r="F964" s="10">
        <v>10</v>
      </c>
      <c r="G964" s="4" t="s">
        <v>7</v>
      </c>
      <c r="H964" s="4" t="s">
        <v>230</v>
      </c>
      <c r="I964" s="3"/>
      <c r="J964" s="4"/>
    </row>
    <row r="965" spans="1:10" x14ac:dyDescent="0.25">
      <c r="A965" s="4" t="s">
        <v>5</v>
      </c>
      <c r="B965" s="13">
        <v>177</v>
      </c>
      <c r="C965" s="4" t="s">
        <v>655</v>
      </c>
      <c r="D965" s="4" t="s">
        <v>662</v>
      </c>
      <c r="E965" s="6">
        <v>19901</v>
      </c>
      <c r="F965" s="10">
        <v>11</v>
      </c>
      <c r="G965" s="4" t="s">
        <v>7</v>
      </c>
      <c r="H965" s="4" t="s">
        <v>230</v>
      </c>
      <c r="I965" s="3"/>
      <c r="J965" s="4"/>
    </row>
    <row r="966" spans="1:10" x14ac:dyDescent="0.25">
      <c r="A966" s="4" t="s">
        <v>5</v>
      </c>
      <c r="B966" s="13">
        <v>177</v>
      </c>
      <c r="C966" s="4" t="s">
        <v>655</v>
      </c>
      <c r="D966" s="4" t="s">
        <v>663</v>
      </c>
      <c r="E966" s="6">
        <v>19901</v>
      </c>
      <c r="F966" s="10">
        <v>12</v>
      </c>
      <c r="G966" s="4" t="s">
        <v>7</v>
      </c>
      <c r="H966" s="4" t="s">
        <v>230</v>
      </c>
      <c r="I966" s="3"/>
      <c r="J966" s="4"/>
    </row>
    <row r="967" spans="1:10" x14ac:dyDescent="0.25">
      <c r="A967" s="4" t="s">
        <v>5</v>
      </c>
      <c r="B967" s="13">
        <v>177</v>
      </c>
      <c r="C967" s="4" t="s">
        <v>655</v>
      </c>
      <c r="D967" s="4" t="s">
        <v>643</v>
      </c>
      <c r="E967" s="6">
        <v>19901</v>
      </c>
      <c r="F967" s="10">
        <v>15</v>
      </c>
      <c r="G967" s="4" t="s">
        <v>7</v>
      </c>
      <c r="H967" s="4" t="s">
        <v>230</v>
      </c>
      <c r="I967" s="3"/>
      <c r="J967" s="4"/>
    </row>
    <row r="968" spans="1:10" x14ac:dyDescent="0.25">
      <c r="A968" s="4" t="s">
        <v>5</v>
      </c>
      <c r="B968" s="13">
        <v>177</v>
      </c>
      <c r="C968" s="4" t="s">
        <v>655</v>
      </c>
      <c r="D968" s="4" t="s">
        <v>450</v>
      </c>
      <c r="E968" s="6">
        <v>19901</v>
      </c>
      <c r="F968" s="10">
        <v>20</v>
      </c>
      <c r="G968" s="4" t="s">
        <v>7</v>
      </c>
      <c r="H968" s="4" t="s">
        <v>230</v>
      </c>
      <c r="I968" s="3"/>
      <c r="J968" s="4"/>
    </row>
    <row r="969" spans="1:10" x14ac:dyDescent="0.25">
      <c r="A969" s="4" t="s">
        <v>5</v>
      </c>
      <c r="B969" s="13">
        <v>177</v>
      </c>
      <c r="C969" s="4" t="s">
        <v>655</v>
      </c>
      <c r="D969" s="4" t="s">
        <v>250</v>
      </c>
      <c r="E969" s="6">
        <v>19901</v>
      </c>
      <c r="F969" s="10">
        <v>24</v>
      </c>
      <c r="G969" s="4" t="s">
        <v>7</v>
      </c>
      <c r="H969" s="4" t="s">
        <v>230</v>
      </c>
      <c r="I969" s="3"/>
      <c r="J969" s="4"/>
    </row>
    <row r="970" spans="1:10" x14ac:dyDescent="0.25">
      <c r="A970" s="4" t="s">
        <v>5</v>
      </c>
      <c r="B970" s="13">
        <v>177</v>
      </c>
      <c r="C970" s="4" t="s">
        <v>655</v>
      </c>
      <c r="D970" s="4" t="s">
        <v>664</v>
      </c>
      <c r="E970" s="6">
        <v>19901</v>
      </c>
      <c r="F970" s="10">
        <v>25</v>
      </c>
      <c r="G970" s="4" t="s">
        <v>7</v>
      </c>
      <c r="H970" s="4" t="s">
        <v>230</v>
      </c>
      <c r="I970" s="3"/>
      <c r="J970" s="4"/>
    </row>
    <row r="971" spans="1:10" x14ac:dyDescent="0.25">
      <c r="A971" s="4" t="s">
        <v>5</v>
      </c>
      <c r="B971" s="13">
        <v>177</v>
      </c>
      <c r="C971" s="4" t="s">
        <v>655</v>
      </c>
      <c r="D971" s="4" t="s">
        <v>665</v>
      </c>
      <c r="E971" s="6">
        <v>19901</v>
      </c>
      <c r="F971" s="10">
        <v>26</v>
      </c>
      <c r="G971" s="4" t="s">
        <v>7</v>
      </c>
      <c r="H971" s="4" t="s">
        <v>230</v>
      </c>
      <c r="I971" s="3"/>
      <c r="J971" s="4"/>
    </row>
    <row r="972" spans="1:10" x14ac:dyDescent="0.25">
      <c r="A972" s="4" t="s">
        <v>5</v>
      </c>
      <c r="B972" s="13">
        <v>177</v>
      </c>
      <c r="C972" s="4" t="s">
        <v>655</v>
      </c>
      <c r="D972" s="4" t="s">
        <v>666</v>
      </c>
      <c r="E972" s="6">
        <v>19901</v>
      </c>
      <c r="F972" s="10">
        <v>29</v>
      </c>
      <c r="G972" s="4" t="s">
        <v>7</v>
      </c>
      <c r="H972" s="4" t="s">
        <v>230</v>
      </c>
      <c r="I972" s="3"/>
      <c r="J972" s="4"/>
    </row>
    <row r="973" spans="1:10" x14ac:dyDescent="0.25">
      <c r="A973" s="4" t="s">
        <v>5</v>
      </c>
      <c r="B973" s="13">
        <v>177</v>
      </c>
      <c r="C973" s="4" t="s">
        <v>655</v>
      </c>
      <c r="D973" s="4" t="s">
        <v>242</v>
      </c>
      <c r="E973" s="6">
        <v>19901</v>
      </c>
      <c r="F973" s="10">
        <v>30</v>
      </c>
      <c r="G973" s="4" t="s">
        <v>7</v>
      </c>
      <c r="H973" s="4" t="s">
        <v>230</v>
      </c>
      <c r="I973" s="3"/>
      <c r="J973" s="4"/>
    </row>
    <row r="974" spans="1:10" x14ac:dyDescent="0.25">
      <c r="A974" s="4" t="s">
        <v>5</v>
      </c>
      <c r="B974" s="13">
        <v>177</v>
      </c>
      <c r="C974" s="4" t="s">
        <v>655</v>
      </c>
      <c r="D974" s="4" t="s">
        <v>418</v>
      </c>
      <c r="E974" s="6">
        <v>19901</v>
      </c>
      <c r="F974" s="10">
        <v>35</v>
      </c>
      <c r="G974" s="4" t="s">
        <v>7</v>
      </c>
      <c r="H974" s="4" t="s">
        <v>230</v>
      </c>
      <c r="I974" s="3"/>
      <c r="J974" s="4"/>
    </row>
    <row r="975" spans="1:10" x14ac:dyDescent="0.25">
      <c r="A975" s="4" t="s">
        <v>5</v>
      </c>
      <c r="B975" s="13">
        <v>177</v>
      </c>
      <c r="C975" s="4" t="s">
        <v>655</v>
      </c>
      <c r="D975" s="4" t="s">
        <v>286</v>
      </c>
      <c r="E975" s="6">
        <v>19901</v>
      </c>
      <c r="F975" s="10">
        <v>38</v>
      </c>
      <c r="G975" s="4" t="s">
        <v>7</v>
      </c>
      <c r="H975" s="4" t="s">
        <v>230</v>
      </c>
      <c r="I975" s="3"/>
      <c r="J975" s="4"/>
    </row>
    <row r="976" spans="1:10" x14ac:dyDescent="0.25">
      <c r="A976" s="4" t="s">
        <v>5</v>
      </c>
      <c r="B976" s="13">
        <v>177</v>
      </c>
      <c r="C976" s="4" t="s">
        <v>655</v>
      </c>
      <c r="D976" s="4" t="s">
        <v>1103</v>
      </c>
      <c r="E976" s="6">
        <v>19901</v>
      </c>
      <c r="F976" s="10">
        <v>40</v>
      </c>
      <c r="G976" s="4" t="s">
        <v>7</v>
      </c>
      <c r="H976" s="4" t="s">
        <v>230</v>
      </c>
      <c r="I976" s="3"/>
      <c r="J976" s="4"/>
    </row>
    <row r="977" spans="1:10" x14ac:dyDescent="0.25">
      <c r="A977" s="4" t="s">
        <v>5</v>
      </c>
      <c r="B977" s="13">
        <v>177</v>
      </c>
      <c r="C977" s="4" t="s">
        <v>655</v>
      </c>
      <c r="D977" s="4" t="s">
        <v>234</v>
      </c>
      <c r="E977" s="6">
        <v>19901</v>
      </c>
      <c r="F977" s="10">
        <v>41</v>
      </c>
      <c r="G977" s="4" t="s">
        <v>7</v>
      </c>
      <c r="H977" s="4" t="s">
        <v>230</v>
      </c>
      <c r="I977" s="3"/>
      <c r="J977" s="4"/>
    </row>
    <row r="978" spans="1:10" x14ac:dyDescent="0.25">
      <c r="A978" s="4" t="s">
        <v>5</v>
      </c>
      <c r="B978" s="13">
        <v>177</v>
      </c>
      <c r="C978" s="4" t="s">
        <v>655</v>
      </c>
      <c r="D978" s="4" t="s">
        <v>334</v>
      </c>
      <c r="E978" s="6">
        <v>19901</v>
      </c>
      <c r="F978" s="10">
        <v>45</v>
      </c>
      <c r="G978" s="4" t="s">
        <v>7</v>
      </c>
      <c r="H978" s="4" t="s">
        <v>230</v>
      </c>
      <c r="I978" s="3"/>
      <c r="J978" s="4"/>
    </row>
    <row r="979" spans="1:10" x14ac:dyDescent="0.25">
      <c r="A979" s="4" t="s">
        <v>5</v>
      </c>
      <c r="B979" s="13">
        <v>177</v>
      </c>
      <c r="C979" s="4" t="s">
        <v>655</v>
      </c>
      <c r="D979" s="4" t="s">
        <v>1102</v>
      </c>
      <c r="E979" s="6">
        <v>19901</v>
      </c>
      <c r="F979" s="10">
        <v>60</v>
      </c>
      <c r="G979" s="4" t="s">
        <v>7</v>
      </c>
      <c r="H979" s="4" t="s">
        <v>230</v>
      </c>
      <c r="I979" s="3"/>
      <c r="J979" s="4"/>
    </row>
    <row r="980" spans="1:10" x14ac:dyDescent="0.25">
      <c r="A980" s="4" t="s">
        <v>5</v>
      </c>
      <c r="B980" s="13">
        <v>177</v>
      </c>
      <c r="C980" s="4" t="s">
        <v>655</v>
      </c>
      <c r="D980" s="4" t="s">
        <v>667</v>
      </c>
      <c r="E980" s="6">
        <v>19901</v>
      </c>
      <c r="F980" s="10">
        <v>60</v>
      </c>
      <c r="G980" s="4" t="s">
        <v>7</v>
      </c>
      <c r="H980" s="4" t="s">
        <v>230</v>
      </c>
      <c r="I980" s="3"/>
      <c r="J980" s="4"/>
    </row>
    <row r="981" spans="1:10" x14ac:dyDescent="0.25">
      <c r="A981" s="4" t="s">
        <v>5</v>
      </c>
      <c r="B981" s="13">
        <v>177</v>
      </c>
      <c r="C981" s="4" t="s">
        <v>655</v>
      </c>
      <c r="D981" s="4" t="s">
        <v>668</v>
      </c>
      <c r="E981" s="6">
        <v>19901</v>
      </c>
      <c r="F981" s="10">
        <v>62</v>
      </c>
      <c r="G981" s="4" t="s">
        <v>7</v>
      </c>
      <c r="H981" s="4" t="s">
        <v>230</v>
      </c>
      <c r="I981" s="3"/>
      <c r="J981" s="4"/>
    </row>
    <row r="982" spans="1:10" x14ac:dyDescent="0.25">
      <c r="A982" s="4" t="s">
        <v>5</v>
      </c>
      <c r="B982" s="13">
        <v>177</v>
      </c>
      <c r="C982" s="4" t="s">
        <v>655</v>
      </c>
      <c r="D982" s="4" t="s">
        <v>669</v>
      </c>
      <c r="E982" s="6">
        <v>19901</v>
      </c>
      <c r="F982" s="10">
        <v>63</v>
      </c>
      <c r="G982" s="4" t="s">
        <v>7</v>
      </c>
      <c r="H982" s="4" t="s">
        <v>230</v>
      </c>
      <c r="I982" s="3"/>
      <c r="J982" s="4"/>
    </row>
    <row r="983" spans="1:10" x14ac:dyDescent="0.25">
      <c r="A983" s="4" t="s">
        <v>5</v>
      </c>
      <c r="B983" s="13">
        <v>177</v>
      </c>
      <c r="C983" s="4" t="s">
        <v>655</v>
      </c>
      <c r="D983" s="4" t="s">
        <v>310</v>
      </c>
      <c r="E983" s="6">
        <v>19901</v>
      </c>
      <c r="F983" s="10">
        <v>64</v>
      </c>
      <c r="G983" s="4" t="s">
        <v>7</v>
      </c>
      <c r="H983" s="4" t="s">
        <v>230</v>
      </c>
      <c r="I983" s="3"/>
      <c r="J983" s="4"/>
    </row>
    <row r="984" spans="1:10" x14ac:dyDescent="0.25">
      <c r="A984" s="4" t="s">
        <v>5</v>
      </c>
      <c r="B984" s="13">
        <v>177</v>
      </c>
      <c r="C984" s="4" t="s">
        <v>655</v>
      </c>
      <c r="D984" s="4" t="s">
        <v>670</v>
      </c>
      <c r="E984" s="6">
        <v>19901</v>
      </c>
      <c r="F984" s="10">
        <v>65</v>
      </c>
      <c r="G984" s="4" t="s">
        <v>7</v>
      </c>
      <c r="H984" s="4" t="s">
        <v>230</v>
      </c>
      <c r="I984" s="3"/>
      <c r="J984" s="4"/>
    </row>
    <row r="985" spans="1:10" x14ac:dyDescent="0.25">
      <c r="A985" s="4" t="s">
        <v>5</v>
      </c>
      <c r="B985" s="13">
        <v>177</v>
      </c>
      <c r="C985" s="4" t="s">
        <v>655</v>
      </c>
      <c r="D985" s="4" t="s">
        <v>671</v>
      </c>
      <c r="E985" s="6">
        <v>19901</v>
      </c>
      <c r="F985" s="10">
        <v>66</v>
      </c>
      <c r="G985" s="4" t="s">
        <v>7</v>
      </c>
      <c r="H985" s="4" t="s">
        <v>230</v>
      </c>
      <c r="I985" s="3"/>
      <c r="J985" s="4"/>
    </row>
    <row r="986" spans="1:10" x14ac:dyDescent="0.25">
      <c r="A986" s="4" t="s">
        <v>5</v>
      </c>
      <c r="B986" s="13">
        <v>177</v>
      </c>
      <c r="C986" s="4" t="s">
        <v>655</v>
      </c>
      <c r="D986" s="4" t="s">
        <v>385</v>
      </c>
      <c r="E986" s="6">
        <v>19901</v>
      </c>
      <c r="F986" s="10">
        <v>67</v>
      </c>
      <c r="G986" s="4" t="s">
        <v>7</v>
      </c>
      <c r="H986" s="4" t="s">
        <v>230</v>
      </c>
      <c r="I986" s="3"/>
      <c r="J986" s="4"/>
    </row>
    <row r="987" spans="1:10" x14ac:dyDescent="0.25">
      <c r="A987" s="4" t="s">
        <v>5</v>
      </c>
      <c r="B987" s="13">
        <v>177</v>
      </c>
      <c r="C987" s="4" t="s">
        <v>655</v>
      </c>
      <c r="D987" s="4" t="s">
        <v>605</v>
      </c>
      <c r="E987" s="6">
        <v>19901</v>
      </c>
      <c r="F987" s="10">
        <v>68</v>
      </c>
      <c r="G987" s="4" t="s">
        <v>7</v>
      </c>
      <c r="H987" s="4" t="s">
        <v>230</v>
      </c>
      <c r="I987" s="3"/>
      <c r="J987" s="4"/>
    </row>
    <row r="988" spans="1:10" x14ac:dyDescent="0.25">
      <c r="A988" s="4" t="s">
        <v>5</v>
      </c>
      <c r="B988" s="13">
        <v>177</v>
      </c>
      <c r="C988" s="4" t="s">
        <v>655</v>
      </c>
      <c r="D988" s="4" t="s">
        <v>672</v>
      </c>
      <c r="E988" s="6">
        <v>19901</v>
      </c>
      <c r="F988" s="10">
        <v>69</v>
      </c>
      <c r="G988" s="4" t="s">
        <v>7</v>
      </c>
      <c r="H988" s="4" t="s">
        <v>230</v>
      </c>
      <c r="I988" s="3"/>
      <c r="J988" s="4"/>
    </row>
    <row r="989" spans="1:10" x14ac:dyDescent="0.25">
      <c r="A989" s="4" t="s">
        <v>5</v>
      </c>
      <c r="B989" s="13">
        <v>177</v>
      </c>
      <c r="C989" s="4" t="s">
        <v>655</v>
      </c>
      <c r="D989" s="4" t="s">
        <v>673</v>
      </c>
      <c r="E989" s="6">
        <v>19901</v>
      </c>
      <c r="F989" s="10">
        <v>74</v>
      </c>
      <c r="G989" s="4" t="s">
        <v>7</v>
      </c>
      <c r="H989" s="4" t="s">
        <v>230</v>
      </c>
      <c r="I989" s="3"/>
      <c r="J989" s="4"/>
    </row>
    <row r="990" spans="1:10" x14ac:dyDescent="0.25">
      <c r="A990" s="4" t="s">
        <v>5</v>
      </c>
      <c r="B990" s="13">
        <v>177</v>
      </c>
      <c r="C990" s="4" t="s">
        <v>655</v>
      </c>
      <c r="D990" s="4" t="s">
        <v>674</v>
      </c>
      <c r="E990" s="6">
        <v>19901</v>
      </c>
      <c r="F990" s="10">
        <v>75</v>
      </c>
      <c r="G990" s="4" t="s">
        <v>7</v>
      </c>
      <c r="H990" s="4" t="s">
        <v>230</v>
      </c>
      <c r="I990" s="3"/>
      <c r="J990" s="4"/>
    </row>
    <row r="991" spans="1:10" x14ac:dyDescent="0.25">
      <c r="A991" s="4" t="s">
        <v>5</v>
      </c>
      <c r="B991" s="13">
        <v>177</v>
      </c>
      <c r="C991" s="4" t="s">
        <v>655</v>
      </c>
      <c r="D991" s="4" t="s">
        <v>675</v>
      </c>
      <c r="E991" s="6">
        <v>19901</v>
      </c>
      <c r="F991" s="10">
        <v>79</v>
      </c>
      <c r="G991" s="4" t="s">
        <v>7</v>
      </c>
      <c r="H991" s="4" t="s">
        <v>230</v>
      </c>
      <c r="I991" s="3"/>
      <c r="J991" s="4"/>
    </row>
    <row r="992" spans="1:10" x14ac:dyDescent="0.25">
      <c r="A992" s="4" t="s">
        <v>5</v>
      </c>
      <c r="B992" s="13">
        <v>177</v>
      </c>
      <c r="C992" s="4" t="s">
        <v>655</v>
      </c>
      <c r="D992" s="4" t="s">
        <v>388</v>
      </c>
      <c r="E992" s="6">
        <v>19901</v>
      </c>
      <c r="F992" s="10">
        <v>81</v>
      </c>
      <c r="G992" s="4" t="s">
        <v>7</v>
      </c>
      <c r="H992" s="4" t="s">
        <v>230</v>
      </c>
      <c r="I992" s="3"/>
      <c r="J992" s="4"/>
    </row>
    <row r="993" spans="1:10" x14ac:dyDescent="0.25">
      <c r="A993" s="4" t="s">
        <v>5</v>
      </c>
      <c r="B993" s="13">
        <v>177</v>
      </c>
      <c r="C993" s="4" t="s">
        <v>655</v>
      </c>
      <c r="D993" s="4" t="s">
        <v>676</v>
      </c>
      <c r="E993" s="6">
        <v>19901</v>
      </c>
      <c r="F993" s="10">
        <v>82</v>
      </c>
      <c r="G993" s="4" t="s">
        <v>7</v>
      </c>
      <c r="H993" s="4" t="s">
        <v>230</v>
      </c>
      <c r="I993" s="3"/>
      <c r="J993" s="4"/>
    </row>
    <row r="994" spans="1:10" x14ac:dyDescent="0.25">
      <c r="A994" s="4" t="s">
        <v>5</v>
      </c>
      <c r="B994" s="13">
        <v>177</v>
      </c>
      <c r="C994" s="4" t="s">
        <v>655</v>
      </c>
      <c r="D994" s="4" t="s">
        <v>309</v>
      </c>
      <c r="E994" s="6">
        <v>19901</v>
      </c>
      <c r="F994" s="10">
        <v>94</v>
      </c>
      <c r="G994" s="4" t="s">
        <v>7</v>
      </c>
      <c r="H994" s="4" t="s">
        <v>230</v>
      </c>
      <c r="I994" s="3"/>
      <c r="J994" s="4"/>
    </row>
    <row r="995" spans="1:10" x14ac:dyDescent="0.25">
      <c r="A995" s="4" t="s">
        <v>5</v>
      </c>
      <c r="B995" s="13">
        <v>177</v>
      </c>
      <c r="C995" s="4" t="s">
        <v>655</v>
      </c>
      <c r="D995" s="4" t="s">
        <v>592</v>
      </c>
      <c r="E995" s="6">
        <v>170302</v>
      </c>
      <c r="F995" s="10">
        <v>20</v>
      </c>
      <c r="G995" s="4" t="s">
        <v>7</v>
      </c>
      <c r="H995" s="4" t="s">
        <v>1000</v>
      </c>
      <c r="I995" s="3"/>
      <c r="J995" s="4"/>
    </row>
    <row r="996" spans="1:10" x14ac:dyDescent="0.25">
      <c r="A996" s="4" t="s">
        <v>5</v>
      </c>
      <c r="B996" s="13">
        <v>177</v>
      </c>
      <c r="C996" s="4" t="s">
        <v>655</v>
      </c>
      <c r="D996" s="4" t="s">
        <v>1077</v>
      </c>
      <c r="E996" s="6">
        <v>170302</v>
      </c>
      <c r="F996" s="10">
        <v>30</v>
      </c>
      <c r="G996" s="4" t="s">
        <v>7</v>
      </c>
      <c r="H996" s="4" t="s">
        <v>1000</v>
      </c>
      <c r="I996" s="3"/>
      <c r="J996" s="4"/>
    </row>
    <row r="997" spans="1:10" x14ac:dyDescent="0.25">
      <c r="A997" s="4" t="s">
        <v>5</v>
      </c>
      <c r="B997" s="13">
        <v>177</v>
      </c>
      <c r="C997" s="4" t="s">
        <v>655</v>
      </c>
      <c r="D997" s="4" t="s">
        <v>1078</v>
      </c>
      <c r="E997" s="6">
        <v>170302</v>
      </c>
      <c r="F997" s="10">
        <v>31</v>
      </c>
      <c r="G997" s="4" t="s">
        <v>7</v>
      </c>
      <c r="H997" s="4" t="s">
        <v>1000</v>
      </c>
      <c r="I997" s="3"/>
      <c r="J997" s="4"/>
    </row>
    <row r="998" spans="1:10" x14ac:dyDescent="0.25">
      <c r="A998" s="4" t="s">
        <v>5</v>
      </c>
      <c r="B998" s="13">
        <v>177</v>
      </c>
      <c r="C998" s="4" t="s">
        <v>655</v>
      </c>
      <c r="D998" s="4" t="s">
        <v>593</v>
      </c>
      <c r="E998" s="6">
        <v>170302</v>
      </c>
      <c r="F998" s="10">
        <v>42</v>
      </c>
      <c r="G998" s="4" t="s">
        <v>7</v>
      </c>
      <c r="H998" s="4" t="s">
        <v>1000</v>
      </c>
      <c r="I998" s="3"/>
      <c r="J998" s="4"/>
    </row>
    <row r="999" spans="1:10" x14ac:dyDescent="0.25">
      <c r="A999" s="4" t="s">
        <v>5</v>
      </c>
      <c r="B999" s="13">
        <v>177</v>
      </c>
      <c r="C999" s="4" t="s">
        <v>216</v>
      </c>
      <c r="D999" s="4" t="s">
        <v>2</v>
      </c>
      <c r="E999" s="6">
        <v>750</v>
      </c>
      <c r="F999" s="10">
        <v>95</v>
      </c>
      <c r="G999" s="4" t="s">
        <v>7</v>
      </c>
      <c r="H999" s="4" t="s">
        <v>8</v>
      </c>
      <c r="I999" s="3"/>
      <c r="J999" s="4"/>
    </row>
    <row r="1000" spans="1:10" x14ac:dyDescent="0.25">
      <c r="A1000" s="4" t="s">
        <v>5</v>
      </c>
      <c r="B1000" s="13">
        <v>177</v>
      </c>
      <c r="C1000" s="4" t="s">
        <v>216</v>
      </c>
      <c r="D1000" s="4" t="s">
        <v>4</v>
      </c>
      <c r="E1000" s="6">
        <v>750</v>
      </c>
      <c r="F1000" s="10">
        <v>97</v>
      </c>
      <c r="G1000" s="4" t="s">
        <v>7</v>
      </c>
      <c r="H1000" s="4" t="s">
        <v>8</v>
      </c>
      <c r="I1000" s="3"/>
      <c r="J1000" s="4"/>
    </row>
    <row r="1001" spans="1:10" x14ac:dyDescent="0.25">
      <c r="A1001" s="4" t="s">
        <v>5</v>
      </c>
      <c r="B1001" s="13">
        <v>177</v>
      </c>
      <c r="C1001" s="4" t="s">
        <v>216</v>
      </c>
      <c r="D1001" s="4" t="s">
        <v>857</v>
      </c>
      <c r="E1001" s="6">
        <v>70300</v>
      </c>
      <c r="F1001" s="10">
        <v>1</v>
      </c>
      <c r="G1001" s="4" t="s">
        <v>7</v>
      </c>
      <c r="H1001" s="4" t="s">
        <v>865</v>
      </c>
      <c r="I1001" s="3"/>
      <c r="J1001" s="4"/>
    </row>
    <row r="1002" spans="1:10" x14ac:dyDescent="0.25">
      <c r="A1002" s="4" t="s">
        <v>5</v>
      </c>
      <c r="B1002" s="13">
        <v>177</v>
      </c>
      <c r="C1002" s="4" t="s">
        <v>216</v>
      </c>
      <c r="D1002" s="4" t="s">
        <v>860</v>
      </c>
      <c r="E1002" s="6">
        <v>70300</v>
      </c>
      <c r="F1002" s="10">
        <v>3</v>
      </c>
      <c r="G1002" s="4" t="s">
        <v>7</v>
      </c>
      <c r="H1002" s="4" t="s">
        <v>865</v>
      </c>
      <c r="I1002" s="3"/>
      <c r="J1002" s="4"/>
    </row>
    <row r="1003" spans="1:10" x14ac:dyDescent="0.25">
      <c r="A1003" s="4" t="s">
        <v>5</v>
      </c>
      <c r="B1003" s="13">
        <v>177</v>
      </c>
      <c r="C1003" s="4" t="s">
        <v>216</v>
      </c>
      <c r="D1003" s="4" t="s">
        <v>873</v>
      </c>
      <c r="E1003" s="6">
        <v>70300</v>
      </c>
      <c r="F1003" s="10">
        <v>4</v>
      </c>
      <c r="G1003" s="4" t="s">
        <v>7</v>
      </c>
      <c r="H1003" s="4" t="s">
        <v>865</v>
      </c>
      <c r="I1003" s="3"/>
      <c r="J1003" s="4"/>
    </row>
    <row r="1004" spans="1:10" x14ac:dyDescent="0.25">
      <c r="A1004" s="4" t="s">
        <v>5</v>
      </c>
      <c r="B1004" s="13">
        <v>177</v>
      </c>
      <c r="C1004" s="4" t="s">
        <v>216</v>
      </c>
      <c r="D1004" s="4" t="s">
        <v>1100</v>
      </c>
      <c r="E1004" s="6">
        <v>70300</v>
      </c>
      <c r="F1004" s="10">
        <v>24</v>
      </c>
      <c r="G1004" s="4" t="s">
        <v>7</v>
      </c>
      <c r="H1004" s="4" t="s">
        <v>865</v>
      </c>
      <c r="I1004" s="3"/>
      <c r="J1004" s="4"/>
    </row>
    <row r="1005" spans="1:10" x14ac:dyDescent="0.25">
      <c r="A1005" s="4" t="s">
        <v>5</v>
      </c>
      <c r="B1005" s="13">
        <v>177</v>
      </c>
      <c r="C1005" s="4" t="s">
        <v>216</v>
      </c>
      <c r="D1005" s="4" t="s">
        <v>874</v>
      </c>
      <c r="E1005" s="6">
        <v>70300</v>
      </c>
      <c r="F1005" s="10">
        <v>32</v>
      </c>
      <c r="G1005" s="4" t="s">
        <v>7</v>
      </c>
      <c r="H1005" s="4" t="s">
        <v>865</v>
      </c>
      <c r="I1005" s="3"/>
      <c r="J1005" s="4"/>
    </row>
    <row r="1006" spans="1:10" x14ac:dyDescent="0.25">
      <c r="A1006" s="4" t="s">
        <v>5</v>
      </c>
      <c r="B1006" s="13">
        <v>177</v>
      </c>
      <c r="C1006" s="4" t="s">
        <v>216</v>
      </c>
      <c r="D1006" s="4" t="s">
        <v>864</v>
      </c>
      <c r="E1006" s="6">
        <v>70300</v>
      </c>
      <c r="F1006" s="10">
        <v>40</v>
      </c>
      <c r="G1006" s="4" t="s">
        <v>7</v>
      </c>
      <c r="H1006" s="4" t="s">
        <v>865</v>
      </c>
      <c r="I1006" s="3"/>
      <c r="J1006" s="4"/>
    </row>
    <row r="1007" spans="1:10" x14ac:dyDescent="0.25">
      <c r="A1007" s="4" t="s">
        <v>5</v>
      </c>
      <c r="B1007" s="13">
        <v>177</v>
      </c>
      <c r="C1007" s="4" t="s">
        <v>216</v>
      </c>
      <c r="D1007" s="4" t="s">
        <v>752</v>
      </c>
      <c r="E1007" s="6">
        <v>90101</v>
      </c>
      <c r="F1007" s="10">
        <v>6</v>
      </c>
      <c r="G1007" s="4" t="s">
        <v>7</v>
      </c>
      <c r="H1007" s="4" t="s">
        <v>1098</v>
      </c>
      <c r="I1007" s="3"/>
      <c r="J1007" s="4"/>
    </row>
    <row r="1008" spans="1:10" x14ac:dyDescent="0.25">
      <c r="A1008" s="4" t="s">
        <v>5</v>
      </c>
      <c r="B1008" s="13">
        <v>177</v>
      </c>
      <c r="C1008" s="4" t="s">
        <v>216</v>
      </c>
      <c r="D1008" s="4" t="s">
        <v>534</v>
      </c>
      <c r="E1008" s="6">
        <v>90101</v>
      </c>
      <c r="F1008" s="10">
        <v>10</v>
      </c>
      <c r="G1008" s="4" t="s">
        <v>7</v>
      </c>
      <c r="H1008" s="4" t="s">
        <v>1098</v>
      </c>
      <c r="I1008" s="3"/>
      <c r="J1008" s="4"/>
    </row>
    <row r="1009" spans="1:10" x14ac:dyDescent="0.25">
      <c r="A1009" s="4" t="s">
        <v>5</v>
      </c>
      <c r="B1009" s="13">
        <v>177</v>
      </c>
      <c r="C1009" s="4" t="s">
        <v>216</v>
      </c>
      <c r="D1009" s="4" t="s">
        <v>948</v>
      </c>
      <c r="E1009" s="6">
        <v>90101</v>
      </c>
      <c r="F1009" s="10">
        <v>16</v>
      </c>
      <c r="G1009" s="4" t="s">
        <v>7</v>
      </c>
      <c r="H1009" s="4" t="s">
        <v>1098</v>
      </c>
      <c r="I1009" s="3"/>
      <c r="J1009" s="4"/>
    </row>
    <row r="1010" spans="1:10" x14ac:dyDescent="0.25">
      <c r="A1010" s="4" t="s">
        <v>5</v>
      </c>
      <c r="B1010" s="13">
        <v>177</v>
      </c>
      <c r="C1010" s="4" t="s">
        <v>216</v>
      </c>
      <c r="D1010" s="4" t="s">
        <v>901</v>
      </c>
      <c r="E1010" s="6">
        <v>90101</v>
      </c>
      <c r="F1010" s="10">
        <v>19</v>
      </c>
      <c r="G1010" s="4" t="s">
        <v>7</v>
      </c>
      <c r="H1010" s="4" t="s">
        <v>1098</v>
      </c>
      <c r="I1010" s="3"/>
      <c r="J1010" s="4"/>
    </row>
    <row r="1011" spans="1:10" x14ac:dyDescent="0.25">
      <c r="A1011" s="4" t="s">
        <v>5</v>
      </c>
      <c r="B1011" s="13">
        <v>177</v>
      </c>
      <c r="C1011" s="4" t="s">
        <v>216</v>
      </c>
      <c r="D1011" s="4" t="s">
        <v>267</v>
      </c>
      <c r="E1011" s="6">
        <v>90101</v>
      </c>
      <c r="F1011" s="10">
        <v>27</v>
      </c>
      <c r="G1011" s="4" t="s">
        <v>7</v>
      </c>
      <c r="H1011" s="4" t="s">
        <v>1098</v>
      </c>
      <c r="I1011" s="3"/>
      <c r="J1011" s="4"/>
    </row>
    <row r="1012" spans="1:10" x14ac:dyDescent="0.25">
      <c r="A1012" s="4" t="s">
        <v>5</v>
      </c>
      <c r="B1012" s="13">
        <v>177</v>
      </c>
      <c r="C1012" s="4" t="s">
        <v>216</v>
      </c>
      <c r="D1012" s="4" t="s">
        <v>930</v>
      </c>
      <c r="E1012" s="6">
        <v>90101</v>
      </c>
      <c r="F1012" s="10">
        <v>28</v>
      </c>
      <c r="G1012" s="4" t="s">
        <v>7</v>
      </c>
      <c r="H1012" s="4" t="s">
        <v>1098</v>
      </c>
      <c r="I1012" s="3"/>
      <c r="J1012" s="4"/>
    </row>
    <row r="1013" spans="1:10" x14ac:dyDescent="0.25">
      <c r="A1013" s="4" t="s">
        <v>5</v>
      </c>
      <c r="B1013" s="13">
        <v>177</v>
      </c>
      <c r="C1013" s="4" t="s">
        <v>216</v>
      </c>
      <c r="D1013" s="4" t="s">
        <v>987</v>
      </c>
      <c r="E1013" s="6">
        <v>90101</v>
      </c>
      <c r="F1013" s="10">
        <v>34</v>
      </c>
      <c r="G1013" s="4" t="s">
        <v>7</v>
      </c>
      <c r="H1013" s="4" t="s">
        <v>1098</v>
      </c>
      <c r="I1013" s="3"/>
      <c r="J1013" s="4"/>
    </row>
    <row r="1014" spans="1:10" x14ac:dyDescent="0.25">
      <c r="A1014" s="4" t="s">
        <v>5</v>
      </c>
      <c r="B1014" s="13">
        <v>177</v>
      </c>
      <c r="C1014" s="4" t="s">
        <v>216</v>
      </c>
      <c r="D1014" s="4" t="s">
        <v>876</v>
      </c>
      <c r="E1014" s="6">
        <v>90101</v>
      </c>
      <c r="F1014" s="10">
        <v>40</v>
      </c>
      <c r="G1014" s="4" t="s">
        <v>7</v>
      </c>
      <c r="H1014" s="4" t="s">
        <v>1098</v>
      </c>
      <c r="I1014" s="3"/>
      <c r="J1014" s="4"/>
    </row>
    <row r="1015" spans="1:10" x14ac:dyDescent="0.25">
      <c r="A1015" s="4" t="s">
        <v>5</v>
      </c>
      <c r="B1015" s="13">
        <v>177</v>
      </c>
      <c r="C1015" s="4" t="s">
        <v>216</v>
      </c>
      <c r="D1015" s="4" t="s">
        <v>899</v>
      </c>
      <c r="E1015" s="6">
        <v>90101</v>
      </c>
      <c r="F1015" s="10">
        <v>60</v>
      </c>
      <c r="G1015" s="4" t="s">
        <v>7</v>
      </c>
      <c r="H1015" s="4" t="s">
        <v>1098</v>
      </c>
      <c r="I1015" s="3"/>
      <c r="J1015" s="4"/>
    </row>
    <row r="1016" spans="1:10" x14ac:dyDescent="0.25">
      <c r="A1016" s="4" t="s">
        <v>5</v>
      </c>
      <c r="B1016" s="13">
        <v>177</v>
      </c>
      <c r="C1016" s="4" t="s">
        <v>216</v>
      </c>
      <c r="D1016" s="4" t="s">
        <v>752</v>
      </c>
      <c r="E1016" s="6">
        <v>140710</v>
      </c>
      <c r="F1016" s="10">
        <v>1</v>
      </c>
      <c r="G1016" s="4" t="s">
        <v>7</v>
      </c>
      <c r="H1016" s="4" t="s">
        <v>695</v>
      </c>
      <c r="I1016" s="3"/>
      <c r="J1016" s="4"/>
    </row>
    <row r="1017" spans="1:10" x14ac:dyDescent="0.25">
      <c r="A1017" s="4" t="s">
        <v>5</v>
      </c>
      <c r="B1017" s="13">
        <v>177</v>
      </c>
      <c r="C1017" s="4" t="s">
        <v>216</v>
      </c>
      <c r="D1017" s="4" t="s">
        <v>442</v>
      </c>
      <c r="E1017" s="6">
        <v>140710</v>
      </c>
      <c r="F1017" s="10">
        <v>11</v>
      </c>
      <c r="G1017" s="4" t="s">
        <v>7</v>
      </c>
      <c r="H1017" s="4" t="s">
        <v>695</v>
      </c>
      <c r="I1017" s="3"/>
      <c r="J1017" s="4"/>
    </row>
    <row r="1018" spans="1:10" x14ac:dyDescent="0.25">
      <c r="A1018" s="4" t="s">
        <v>5</v>
      </c>
      <c r="B1018" s="13">
        <v>177</v>
      </c>
      <c r="C1018" s="4" t="s">
        <v>216</v>
      </c>
      <c r="D1018" s="4" t="s">
        <v>534</v>
      </c>
      <c r="E1018" s="6">
        <v>140710</v>
      </c>
      <c r="F1018" s="10">
        <v>18</v>
      </c>
      <c r="G1018" s="4" t="s">
        <v>7</v>
      </c>
      <c r="H1018" s="4" t="s">
        <v>695</v>
      </c>
      <c r="I1018" s="3"/>
      <c r="J1018" s="4"/>
    </row>
    <row r="1019" spans="1:10" x14ac:dyDescent="0.25">
      <c r="A1019" s="4" t="s">
        <v>5</v>
      </c>
      <c r="B1019" s="13">
        <v>177</v>
      </c>
      <c r="C1019" s="4" t="s">
        <v>216</v>
      </c>
      <c r="D1019" s="4" t="s">
        <v>838</v>
      </c>
      <c r="E1019" s="6">
        <v>140710</v>
      </c>
      <c r="F1019" s="10">
        <v>20</v>
      </c>
      <c r="G1019" s="4" t="s">
        <v>7</v>
      </c>
      <c r="H1019" s="4" t="s">
        <v>695</v>
      </c>
      <c r="I1019" s="3"/>
      <c r="J1019" s="4"/>
    </row>
    <row r="1020" spans="1:10" x14ac:dyDescent="0.25">
      <c r="A1020" s="4" t="s">
        <v>5</v>
      </c>
      <c r="B1020" s="13">
        <v>177</v>
      </c>
      <c r="C1020" s="4" t="s">
        <v>216</v>
      </c>
      <c r="D1020" s="4" t="s">
        <v>719</v>
      </c>
      <c r="E1020" s="6">
        <v>140710</v>
      </c>
      <c r="F1020" s="10">
        <v>30</v>
      </c>
      <c r="G1020" s="4" t="s">
        <v>7</v>
      </c>
      <c r="H1020" s="4" t="s">
        <v>695</v>
      </c>
      <c r="I1020" s="3"/>
      <c r="J1020" s="4"/>
    </row>
    <row r="1021" spans="1:10" x14ac:dyDescent="0.25">
      <c r="A1021" s="4" t="s">
        <v>5</v>
      </c>
      <c r="B1021" s="13">
        <v>177</v>
      </c>
      <c r="C1021" s="4" t="s">
        <v>216</v>
      </c>
      <c r="D1021" s="4" t="s">
        <v>506</v>
      </c>
      <c r="E1021" s="6">
        <v>140710</v>
      </c>
      <c r="F1021" s="10">
        <v>36</v>
      </c>
      <c r="G1021" s="4" t="s">
        <v>7</v>
      </c>
      <c r="H1021" s="4" t="s">
        <v>695</v>
      </c>
      <c r="I1021" s="3"/>
      <c r="J1021" s="4"/>
    </row>
    <row r="1022" spans="1:10" x14ac:dyDescent="0.25">
      <c r="A1022" s="4" t="s">
        <v>5</v>
      </c>
      <c r="B1022" s="13">
        <v>177</v>
      </c>
      <c r="C1022" s="4" t="s">
        <v>216</v>
      </c>
      <c r="D1022" s="4" t="s">
        <v>749</v>
      </c>
      <c r="E1022" s="6">
        <v>140710</v>
      </c>
      <c r="F1022" s="10">
        <v>45</v>
      </c>
      <c r="G1022" s="4" t="s">
        <v>7</v>
      </c>
      <c r="H1022" s="4" t="s">
        <v>695</v>
      </c>
      <c r="I1022" s="3"/>
      <c r="J1022" s="4"/>
    </row>
    <row r="1023" spans="1:10" x14ac:dyDescent="0.25">
      <c r="A1023" s="4" t="s">
        <v>5</v>
      </c>
      <c r="B1023" s="13">
        <v>177</v>
      </c>
      <c r="C1023" s="4" t="s">
        <v>216</v>
      </c>
      <c r="D1023" s="4" t="s">
        <v>839</v>
      </c>
      <c r="E1023" s="6">
        <v>140710</v>
      </c>
      <c r="F1023" s="10">
        <v>49</v>
      </c>
      <c r="G1023" s="4" t="s">
        <v>7</v>
      </c>
      <c r="H1023" s="4" t="s">
        <v>695</v>
      </c>
      <c r="I1023" s="3"/>
      <c r="J1023" s="4"/>
    </row>
    <row r="1024" spans="1:10" x14ac:dyDescent="0.25">
      <c r="A1024" s="4" t="s">
        <v>5</v>
      </c>
      <c r="B1024" s="13">
        <v>177</v>
      </c>
      <c r="C1024" s="4" t="s">
        <v>216</v>
      </c>
      <c r="D1024" s="4" t="s">
        <v>716</v>
      </c>
      <c r="E1024" s="6">
        <v>140710</v>
      </c>
      <c r="F1024" s="10">
        <v>70</v>
      </c>
      <c r="G1024" s="4" t="s">
        <v>7</v>
      </c>
      <c r="H1024" s="4" t="s">
        <v>695</v>
      </c>
      <c r="I1024" s="3"/>
      <c r="J1024" s="4"/>
    </row>
    <row r="1025" spans="1:10" x14ac:dyDescent="0.25">
      <c r="A1025" s="4" t="s">
        <v>5</v>
      </c>
      <c r="B1025" s="13">
        <v>177</v>
      </c>
      <c r="C1025" s="4" t="s">
        <v>216</v>
      </c>
      <c r="D1025" s="4" t="s">
        <v>710</v>
      </c>
      <c r="E1025" s="6">
        <v>140710</v>
      </c>
      <c r="F1025" s="10">
        <v>74</v>
      </c>
      <c r="G1025" s="4" t="s">
        <v>7</v>
      </c>
      <c r="H1025" s="4" t="s">
        <v>695</v>
      </c>
      <c r="I1025" s="3"/>
      <c r="J1025" s="4"/>
    </row>
    <row r="1026" spans="1:10" x14ac:dyDescent="0.25">
      <c r="A1026" s="4" t="s">
        <v>5</v>
      </c>
      <c r="B1026" s="13">
        <v>518</v>
      </c>
      <c r="C1026" s="4" t="s">
        <v>677</v>
      </c>
      <c r="D1026" s="4" t="s">
        <v>678</v>
      </c>
      <c r="E1026" s="6">
        <v>19090</v>
      </c>
      <c r="F1026" s="10">
        <v>97</v>
      </c>
      <c r="G1026" s="4" t="s">
        <v>7</v>
      </c>
      <c r="H1026" s="4" t="s">
        <v>230</v>
      </c>
      <c r="I1026" s="3"/>
      <c r="J1026" s="4"/>
    </row>
    <row r="1027" spans="1:10" x14ac:dyDescent="0.25">
      <c r="A1027" s="4" t="s">
        <v>5</v>
      </c>
      <c r="B1027" s="13">
        <v>518</v>
      </c>
      <c r="C1027" s="4" t="s">
        <v>677</v>
      </c>
      <c r="D1027" s="4" t="s">
        <v>231</v>
      </c>
      <c r="E1027" s="6">
        <v>19901</v>
      </c>
      <c r="F1027" s="10">
        <v>1</v>
      </c>
      <c r="G1027" s="4" t="s">
        <v>7</v>
      </c>
      <c r="H1027" s="4" t="s">
        <v>230</v>
      </c>
      <c r="I1027" s="3"/>
      <c r="J1027" s="4"/>
    </row>
    <row r="1028" spans="1:10" x14ac:dyDescent="0.25">
      <c r="A1028" s="4" t="s">
        <v>5</v>
      </c>
      <c r="B1028" s="13">
        <v>518</v>
      </c>
      <c r="C1028" s="4" t="s">
        <v>677</v>
      </c>
      <c r="D1028" s="4" t="s">
        <v>679</v>
      </c>
      <c r="E1028" s="6">
        <v>19901</v>
      </c>
      <c r="F1028" s="10">
        <v>2</v>
      </c>
      <c r="G1028" s="4" t="s">
        <v>7</v>
      </c>
      <c r="H1028" s="4" t="s">
        <v>230</v>
      </c>
      <c r="I1028" s="3"/>
      <c r="J1028" s="4"/>
    </row>
    <row r="1029" spans="1:10" x14ac:dyDescent="0.25">
      <c r="A1029" s="4" t="s">
        <v>5</v>
      </c>
      <c r="B1029" s="13">
        <v>518</v>
      </c>
      <c r="C1029" s="4" t="s">
        <v>677</v>
      </c>
      <c r="D1029" s="4" t="s">
        <v>248</v>
      </c>
      <c r="E1029" s="6">
        <v>19901</v>
      </c>
      <c r="F1029" s="10">
        <v>5</v>
      </c>
      <c r="G1029" s="4" t="s">
        <v>7</v>
      </c>
      <c r="H1029" s="4" t="s">
        <v>230</v>
      </c>
      <c r="I1029" s="3"/>
      <c r="J1029" s="4"/>
    </row>
    <row r="1030" spans="1:10" x14ac:dyDescent="0.25">
      <c r="A1030" s="4" t="s">
        <v>5</v>
      </c>
      <c r="B1030" s="13">
        <v>518</v>
      </c>
      <c r="C1030" s="4" t="s">
        <v>677</v>
      </c>
      <c r="D1030" s="4" t="s">
        <v>239</v>
      </c>
      <c r="E1030" s="6">
        <v>19901</v>
      </c>
      <c r="F1030" s="10">
        <v>7</v>
      </c>
      <c r="G1030" s="4" t="s">
        <v>7</v>
      </c>
      <c r="H1030" s="4" t="s">
        <v>230</v>
      </c>
      <c r="I1030" s="3"/>
      <c r="J1030" s="4"/>
    </row>
    <row r="1031" spans="1:10" x14ac:dyDescent="0.25">
      <c r="A1031" s="4" t="s">
        <v>5</v>
      </c>
      <c r="B1031" s="13">
        <v>518</v>
      </c>
      <c r="C1031" s="4" t="s">
        <v>677</v>
      </c>
      <c r="D1031" s="4" t="s">
        <v>340</v>
      </c>
      <c r="E1031" s="6">
        <v>19901</v>
      </c>
      <c r="F1031" s="10">
        <v>9</v>
      </c>
      <c r="G1031" s="4" t="s">
        <v>7</v>
      </c>
      <c r="H1031" s="4" t="s">
        <v>230</v>
      </c>
      <c r="I1031" s="3"/>
      <c r="J1031" s="4"/>
    </row>
    <row r="1032" spans="1:10" x14ac:dyDescent="0.25">
      <c r="A1032" s="4" t="s">
        <v>5</v>
      </c>
      <c r="B1032" s="13">
        <v>518</v>
      </c>
      <c r="C1032" s="4" t="s">
        <v>677</v>
      </c>
      <c r="D1032" s="4" t="s">
        <v>271</v>
      </c>
      <c r="E1032" s="6">
        <v>19901</v>
      </c>
      <c r="F1032" s="10">
        <v>15</v>
      </c>
      <c r="G1032" s="4" t="s">
        <v>7</v>
      </c>
      <c r="H1032" s="4" t="s">
        <v>230</v>
      </c>
      <c r="I1032" s="3"/>
      <c r="J1032" s="4"/>
    </row>
    <row r="1033" spans="1:10" x14ac:dyDescent="0.25">
      <c r="A1033" s="4" t="s">
        <v>5</v>
      </c>
      <c r="B1033" s="13">
        <v>518</v>
      </c>
      <c r="C1033" s="4" t="s">
        <v>677</v>
      </c>
      <c r="D1033" s="4" t="s">
        <v>680</v>
      </c>
      <c r="E1033" s="6">
        <v>19901</v>
      </c>
      <c r="F1033" s="10">
        <v>19</v>
      </c>
      <c r="G1033" s="4" t="s">
        <v>7</v>
      </c>
      <c r="H1033" s="4" t="s">
        <v>230</v>
      </c>
      <c r="I1033" s="3"/>
      <c r="J1033" s="4"/>
    </row>
    <row r="1034" spans="1:10" x14ac:dyDescent="0.25">
      <c r="A1034" s="4" t="s">
        <v>5</v>
      </c>
      <c r="B1034" s="13">
        <v>518</v>
      </c>
      <c r="C1034" s="4" t="s">
        <v>677</v>
      </c>
      <c r="D1034" s="4" t="s">
        <v>681</v>
      </c>
      <c r="E1034" s="6">
        <v>19901</v>
      </c>
      <c r="F1034" s="10">
        <v>20</v>
      </c>
      <c r="G1034" s="4" t="s">
        <v>7</v>
      </c>
      <c r="H1034" s="4" t="s">
        <v>230</v>
      </c>
      <c r="I1034" s="3"/>
      <c r="J1034" s="4"/>
    </row>
    <row r="1035" spans="1:10" x14ac:dyDescent="0.25">
      <c r="A1035" s="4" t="s">
        <v>5</v>
      </c>
      <c r="B1035" s="13">
        <v>518</v>
      </c>
      <c r="C1035" s="4" t="s">
        <v>677</v>
      </c>
      <c r="D1035" s="4" t="s">
        <v>682</v>
      </c>
      <c r="E1035" s="6">
        <v>19901</v>
      </c>
      <c r="F1035" s="10">
        <v>35</v>
      </c>
      <c r="G1035" s="4" t="s">
        <v>7</v>
      </c>
      <c r="H1035" s="4" t="s">
        <v>230</v>
      </c>
      <c r="I1035" s="3"/>
      <c r="J1035" s="4"/>
    </row>
    <row r="1036" spans="1:10" x14ac:dyDescent="0.25">
      <c r="A1036" s="4" t="s">
        <v>5</v>
      </c>
      <c r="B1036" s="13">
        <v>518</v>
      </c>
      <c r="C1036" s="4" t="s">
        <v>677</v>
      </c>
      <c r="D1036" s="4" t="s">
        <v>683</v>
      </c>
      <c r="E1036" s="6">
        <v>19901</v>
      </c>
      <c r="F1036" s="10">
        <v>36</v>
      </c>
      <c r="G1036" s="4" t="s">
        <v>7</v>
      </c>
      <c r="H1036" s="4" t="s">
        <v>230</v>
      </c>
      <c r="I1036" s="3"/>
      <c r="J1036" s="4"/>
    </row>
    <row r="1037" spans="1:10" x14ac:dyDescent="0.25">
      <c r="A1037" s="4" t="s">
        <v>5</v>
      </c>
      <c r="B1037" s="13">
        <v>518</v>
      </c>
      <c r="C1037" s="4" t="s">
        <v>677</v>
      </c>
      <c r="D1037" s="4" t="s">
        <v>684</v>
      </c>
      <c r="E1037" s="6">
        <v>19901</v>
      </c>
      <c r="F1037" s="10">
        <v>38</v>
      </c>
      <c r="G1037" s="4" t="s">
        <v>7</v>
      </c>
      <c r="H1037" s="4" t="s">
        <v>230</v>
      </c>
      <c r="I1037" s="3"/>
      <c r="J1037" s="4"/>
    </row>
    <row r="1038" spans="1:10" x14ac:dyDescent="0.25">
      <c r="A1038" s="4" t="s">
        <v>5</v>
      </c>
      <c r="B1038" s="13">
        <v>518</v>
      </c>
      <c r="C1038" s="4" t="s">
        <v>677</v>
      </c>
      <c r="D1038" s="4" t="s">
        <v>685</v>
      </c>
      <c r="E1038" s="6">
        <v>19901</v>
      </c>
      <c r="F1038" s="10">
        <v>41</v>
      </c>
      <c r="G1038" s="4" t="s">
        <v>7</v>
      </c>
      <c r="H1038" s="4" t="s">
        <v>230</v>
      </c>
      <c r="I1038" s="3"/>
      <c r="J1038" s="4"/>
    </row>
    <row r="1039" spans="1:10" x14ac:dyDescent="0.25">
      <c r="A1039" s="4" t="s">
        <v>5</v>
      </c>
      <c r="B1039" s="13">
        <v>518</v>
      </c>
      <c r="C1039" s="4" t="s">
        <v>677</v>
      </c>
      <c r="D1039" s="4" t="s">
        <v>286</v>
      </c>
      <c r="E1039" s="6">
        <v>19901</v>
      </c>
      <c r="F1039" s="10">
        <v>44</v>
      </c>
      <c r="G1039" s="4" t="s">
        <v>7</v>
      </c>
      <c r="H1039" s="4" t="s">
        <v>230</v>
      </c>
      <c r="I1039" s="3"/>
      <c r="J1039" s="4"/>
    </row>
    <row r="1040" spans="1:10" x14ac:dyDescent="0.25">
      <c r="A1040" s="4" t="s">
        <v>5</v>
      </c>
      <c r="B1040" s="13">
        <v>518</v>
      </c>
      <c r="C1040" s="4" t="s">
        <v>677</v>
      </c>
      <c r="D1040" s="4" t="s">
        <v>283</v>
      </c>
      <c r="E1040" s="6">
        <v>19901</v>
      </c>
      <c r="F1040" s="10">
        <v>45</v>
      </c>
      <c r="G1040" s="4" t="s">
        <v>7</v>
      </c>
      <c r="H1040" s="4" t="s">
        <v>230</v>
      </c>
      <c r="I1040" s="3"/>
      <c r="J1040" s="4"/>
    </row>
    <row r="1041" spans="1:10" x14ac:dyDescent="0.25">
      <c r="A1041" s="4" t="s">
        <v>5</v>
      </c>
      <c r="B1041" s="13">
        <v>518</v>
      </c>
      <c r="C1041" s="4" t="s">
        <v>677</v>
      </c>
      <c r="D1041" s="4" t="s">
        <v>686</v>
      </c>
      <c r="E1041" s="6">
        <v>19901</v>
      </c>
      <c r="F1041" s="10">
        <v>46</v>
      </c>
      <c r="G1041" s="4" t="s">
        <v>7</v>
      </c>
      <c r="H1041" s="4" t="s">
        <v>230</v>
      </c>
      <c r="I1041" s="3"/>
      <c r="J1041" s="4"/>
    </row>
    <row r="1042" spans="1:10" x14ac:dyDescent="0.25">
      <c r="A1042" s="4" t="s">
        <v>5</v>
      </c>
      <c r="B1042" s="13">
        <v>518</v>
      </c>
      <c r="C1042" s="4" t="s">
        <v>677</v>
      </c>
      <c r="D1042" s="4" t="s">
        <v>687</v>
      </c>
      <c r="E1042" s="6">
        <v>19901</v>
      </c>
      <c r="F1042" s="10">
        <v>49</v>
      </c>
      <c r="G1042" s="4" t="s">
        <v>7</v>
      </c>
      <c r="H1042" s="4" t="s">
        <v>230</v>
      </c>
      <c r="I1042" s="3"/>
      <c r="J1042" s="4"/>
    </row>
    <row r="1043" spans="1:10" x14ac:dyDescent="0.25">
      <c r="A1043" s="4" t="s">
        <v>5</v>
      </c>
      <c r="B1043" s="13">
        <v>518</v>
      </c>
      <c r="C1043" s="4" t="s">
        <v>677</v>
      </c>
      <c r="D1043" s="4" t="s">
        <v>688</v>
      </c>
      <c r="E1043" s="6">
        <v>19901</v>
      </c>
      <c r="F1043" s="10">
        <v>62</v>
      </c>
      <c r="G1043" s="4" t="s">
        <v>7</v>
      </c>
      <c r="H1043" s="4" t="s">
        <v>230</v>
      </c>
      <c r="I1043" s="3"/>
      <c r="J1043" s="4"/>
    </row>
    <row r="1044" spans="1:10" x14ac:dyDescent="0.25">
      <c r="A1044" s="4" t="s">
        <v>5</v>
      </c>
      <c r="B1044" s="13">
        <v>518</v>
      </c>
      <c r="C1044" s="4" t="s">
        <v>677</v>
      </c>
      <c r="D1044" s="4" t="s">
        <v>400</v>
      </c>
      <c r="E1044" s="6">
        <v>19901</v>
      </c>
      <c r="F1044" s="10">
        <v>63</v>
      </c>
      <c r="G1044" s="4" t="s">
        <v>7</v>
      </c>
      <c r="H1044" s="4" t="s">
        <v>230</v>
      </c>
      <c r="I1044" s="3"/>
      <c r="J1044" s="4"/>
    </row>
    <row r="1045" spans="1:10" x14ac:dyDescent="0.25">
      <c r="A1045" s="4" t="s">
        <v>5</v>
      </c>
      <c r="B1045" s="13">
        <v>518</v>
      </c>
      <c r="C1045" s="4" t="s">
        <v>677</v>
      </c>
      <c r="D1045" s="4" t="s">
        <v>689</v>
      </c>
      <c r="E1045" s="6">
        <v>19901</v>
      </c>
      <c r="F1045" s="10">
        <v>64</v>
      </c>
      <c r="G1045" s="4" t="s">
        <v>7</v>
      </c>
      <c r="H1045" s="4" t="s">
        <v>230</v>
      </c>
      <c r="I1045" s="3"/>
      <c r="J1045" s="4"/>
    </row>
    <row r="1046" spans="1:10" x14ac:dyDescent="0.25">
      <c r="A1046" s="4" t="s">
        <v>5</v>
      </c>
      <c r="B1046" s="13">
        <v>518</v>
      </c>
      <c r="C1046" s="4" t="s">
        <v>677</v>
      </c>
      <c r="D1046" s="4" t="s">
        <v>690</v>
      </c>
      <c r="E1046" s="6">
        <v>19901</v>
      </c>
      <c r="F1046" s="10">
        <v>69</v>
      </c>
      <c r="G1046" s="4" t="s">
        <v>7</v>
      </c>
      <c r="H1046" s="4" t="s">
        <v>230</v>
      </c>
      <c r="I1046" s="3"/>
      <c r="J1046" s="4"/>
    </row>
    <row r="1047" spans="1:10" x14ac:dyDescent="0.25">
      <c r="A1047" s="4" t="s">
        <v>5</v>
      </c>
      <c r="B1047" s="13">
        <v>518</v>
      </c>
      <c r="C1047" s="4" t="s">
        <v>677</v>
      </c>
      <c r="D1047" s="4" t="s">
        <v>878</v>
      </c>
      <c r="E1047" s="6">
        <v>90101</v>
      </c>
      <c r="F1047" s="10">
        <v>12</v>
      </c>
      <c r="G1047" s="4" t="s">
        <v>7</v>
      </c>
      <c r="H1047" s="4" t="s">
        <v>1098</v>
      </c>
      <c r="I1047" s="3"/>
      <c r="J1047" s="4"/>
    </row>
    <row r="1048" spans="1:10" x14ac:dyDescent="0.25">
      <c r="A1048" s="4" t="s">
        <v>5</v>
      </c>
      <c r="B1048" s="13">
        <v>518</v>
      </c>
      <c r="C1048" s="4" t="s">
        <v>677</v>
      </c>
      <c r="D1048" s="4" t="s">
        <v>988</v>
      </c>
      <c r="E1048" s="6">
        <v>90101</v>
      </c>
      <c r="F1048" s="10">
        <v>16</v>
      </c>
      <c r="G1048" s="4" t="s">
        <v>7</v>
      </c>
      <c r="H1048" s="4" t="s">
        <v>1098</v>
      </c>
      <c r="I1048" s="3"/>
      <c r="J1048" s="4"/>
    </row>
    <row r="1049" spans="1:10" x14ac:dyDescent="0.25">
      <c r="A1049" s="4" t="s">
        <v>5</v>
      </c>
      <c r="B1049" s="13">
        <v>518</v>
      </c>
      <c r="C1049" s="4" t="s">
        <v>677</v>
      </c>
      <c r="D1049" s="4" t="s">
        <v>989</v>
      </c>
      <c r="E1049" s="6">
        <v>90101</v>
      </c>
      <c r="F1049" s="10">
        <v>19</v>
      </c>
      <c r="G1049" s="4" t="s">
        <v>7</v>
      </c>
      <c r="H1049" s="4" t="s">
        <v>1098</v>
      </c>
      <c r="I1049" s="3"/>
      <c r="J1049" s="4"/>
    </row>
    <row r="1050" spans="1:10" x14ac:dyDescent="0.25">
      <c r="A1050" s="4" t="s">
        <v>5</v>
      </c>
      <c r="B1050" s="13">
        <v>518</v>
      </c>
      <c r="C1050" s="4" t="s">
        <v>677</v>
      </c>
      <c r="D1050" s="4" t="s">
        <v>990</v>
      </c>
      <c r="E1050" s="6">
        <v>90101</v>
      </c>
      <c r="F1050" s="10">
        <v>21</v>
      </c>
      <c r="G1050" s="4" t="s">
        <v>7</v>
      </c>
      <c r="H1050" s="4" t="s">
        <v>1098</v>
      </c>
      <c r="I1050" s="3"/>
      <c r="J1050" s="4"/>
    </row>
    <row r="1051" spans="1:10" x14ac:dyDescent="0.25">
      <c r="A1051" s="4" t="s">
        <v>5</v>
      </c>
      <c r="B1051" s="13">
        <v>518</v>
      </c>
      <c r="C1051" s="4" t="s">
        <v>677</v>
      </c>
      <c r="D1051" s="4" t="s">
        <v>904</v>
      </c>
      <c r="E1051" s="6">
        <v>90101</v>
      </c>
      <c r="F1051" s="10">
        <v>27</v>
      </c>
      <c r="G1051" s="4" t="s">
        <v>7</v>
      </c>
      <c r="H1051" s="4" t="s">
        <v>1098</v>
      </c>
      <c r="I1051" s="3"/>
      <c r="J1051" s="4"/>
    </row>
    <row r="1052" spans="1:10" x14ac:dyDescent="0.25">
      <c r="A1052" s="4" t="s">
        <v>5</v>
      </c>
      <c r="B1052" s="13">
        <v>518</v>
      </c>
      <c r="C1052" s="4" t="s">
        <v>677</v>
      </c>
      <c r="D1052" s="4" t="s">
        <v>905</v>
      </c>
      <c r="E1052" s="6">
        <v>90101</v>
      </c>
      <c r="F1052" s="10">
        <v>34</v>
      </c>
      <c r="G1052" s="4" t="s">
        <v>7</v>
      </c>
      <c r="H1052" s="4" t="s">
        <v>1098</v>
      </c>
      <c r="I1052" s="3"/>
      <c r="J1052" s="4"/>
    </row>
    <row r="1053" spans="1:10" x14ac:dyDescent="0.25">
      <c r="A1053" s="4" t="s">
        <v>5</v>
      </c>
      <c r="B1053" s="13">
        <v>518</v>
      </c>
      <c r="C1053" s="4" t="s">
        <v>677</v>
      </c>
      <c r="D1053" s="4" t="s">
        <v>991</v>
      </c>
      <c r="E1053" s="6">
        <v>90101</v>
      </c>
      <c r="F1053" s="10">
        <v>40</v>
      </c>
      <c r="G1053" s="4" t="s">
        <v>7</v>
      </c>
      <c r="H1053" s="4" t="s">
        <v>1098</v>
      </c>
      <c r="I1053" s="3"/>
      <c r="J1053" s="4"/>
    </row>
    <row r="1054" spans="1:10" x14ac:dyDescent="0.25">
      <c r="A1054" s="4" t="s">
        <v>5</v>
      </c>
      <c r="B1054" s="13">
        <v>518</v>
      </c>
      <c r="C1054" s="4" t="s">
        <v>677</v>
      </c>
      <c r="D1054" s="4" t="s">
        <v>992</v>
      </c>
      <c r="E1054" s="6">
        <v>90101</v>
      </c>
      <c r="F1054" s="10">
        <v>41</v>
      </c>
      <c r="G1054" s="4" t="s">
        <v>7</v>
      </c>
      <c r="H1054" s="4" t="s">
        <v>1098</v>
      </c>
      <c r="I1054" s="3"/>
      <c r="J1054" s="4"/>
    </row>
    <row r="1055" spans="1:10" x14ac:dyDescent="0.25">
      <c r="A1055" s="4" t="s">
        <v>5</v>
      </c>
      <c r="B1055" s="13">
        <v>518</v>
      </c>
      <c r="C1055" s="4" t="s">
        <v>677</v>
      </c>
      <c r="D1055" s="4" t="s">
        <v>877</v>
      </c>
      <c r="E1055" s="6">
        <v>90101</v>
      </c>
      <c r="F1055" s="10">
        <v>60</v>
      </c>
      <c r="G1055" s="4" t="s">
        <v>7</v>
      </c>
      <c r="H1055" s="4" t="s">
        <v>1098</v>
      </c>
      <c r="I1055" s="3"/>
      <c r="J1055" s="4"/>
    </row>
    <row r="1056" spans="1:10" x14ac:dyDescent="0.25">
      <c r="A1056" s="4" t="s">
        <v>5</v>
      </c>
      <c r="B1056" s="13">
        <v>518</v>
      </c>
      <c r="C1056" s="4" t="s">
        <v>677</v>
      </c>
      <c r="D1056" s="4" t="s">
        <v>983</v>
      </c>
      <c r="E1056" s="6">
        <v>90101</v>
      </c>
      <c r="F1056" s="10">
        <v>70</v>
      </c>
      <c r="G1056" s="4" t="s">
        <v>7</v>
      </c>
      <c r="H1056" s="4" t="s">
        <v>1098</v>
      </c>
      <c r="I1056" s="3"/>
      <c r="J1056" s="4"/>
    </row>
    <row r="1057" spans="1:10" x14ac:dyDescent="0.25">
      <c r="A1057" s="4" t="s">
        <v>5</v>
      </c>
      <c r="B1057" s="13">
        <v>518</v>
      </c>
      <c r="C1057" s="4" t="s">
        <v>677</v>
      </c>
      <c r="D1057" s="4" t="s">
        <v>993</v>
      </c>
      <c r="E1057" s="6">
        <v>90101</v>
      </c>
      <c r="F1057" s="10">
        <v>71</v>
      </c>
      <c r="G1057" s="4" t="s">
        <v>7</v>
      </c>
      <c r="H1057" s="4" t="s">
        <v>1098</v>
      </c>
      <c r="I1057" s="3"/>
      <c r="J1057" s="4"/>
    </row>
    <row r="1058" spans="1:10" x14ac:dyDescent="0.25">
      <c r="A1058" s="4" t="s">
        <v>5</v>
      </c>
      <c r="B1058" s="13">
        <v>518</v>
      </c>
      <c r="C1058" s="4" t="s">
        <v>677</v>
      </c>
      <c r="D1058" s="4" t="s">
        <v>841</v>
      </c>
      <c r="E1058" s="6">
        <v>140710</v>
      </c>
      <c r="F1058" s="10">
        <v>1</v>
      </c>
      <c r="G1058" s="4" t="s">
        <v>7</v>
      </c>
      <c r="H1058" s="4" t="s">
        <v>695</v>
      </c>
      <c r="I1058" s="3"/>
      <c r="J1058" s="4"/>
    </row>
    <row r="1059" spans="1:10" x14ac:dyDescent="0.25">
      <c r="A1059" s="4" t="s">
        <v>5</v>
      </c>
      <c r="B1059" s="13">
        <v>518</v>
      </c>
      <c r="C1059" s="4" t="s">
        <v>677</v>
      </c>
      <c r="D1059" s="4" t="s">
        <v>802</v>
      </c>
      <c r="E1059" s="6">
        <v>140710</v>
      </c>
      <c r="F1059" s="10">
        <v>3</v>
      </c>
      <c r="G1059" s="4" t="s">
        <v>7</v>
      </c>
      <c r="H1059" s="4" t="s">
        <v>695</v>
      </c>
      <c r="I1059" s="3"/>
      <c r="J1059" s="4"/>
    </row>
    <row r="1060" spans="1:10" x14ac:dyDescent="0.25">
      <c r="A1060" s="4" t="s">
        <v>5</v>
      </c>
      <c r="B1060" s="13">
        <v>518</v>
      </c>
      <c r="C1060" s="4" t="s">
        <v>677</v>
      </c>
      <c r="D1060" s="4" t="s">
        <v>842</v>
      </c>
      <c r="E1060" s="6">
        <v>140710</v>
      </c>
      <c r="F1060" s="10">
        <v>7</v>
      </c>
      <c r="G1060" s="4" t="s">
        <v>7</v>
      </c>
      <c r="H1060" s="4" t="s">
        <v>695</v>
      </c>
      <c r="I1060" s="3"/>
      <c r="J1060" s="4"/>
    </row>
    <row r="1061" spans="1:10" x14ac:dyDescent="0.25">
      <c r="A1061" s="4" t="s">
        <v>5</v>
      </c>
      <c r="B1061" s="13">
        <v>518</v>
      </c>
      <c r="C1061" s="4" t="s">
        <v>677</v>
      </c>
      <c r="D1061" s="4" t="s">
        <v>831</v>
      </c>
      <c r="E1061" s="6">
        <v>140710</v>
      </c>
      <c r="F1061" s="10">
        <v>10</v>
      </c>
      <c r="G1061" s="4" t="s">
        <v>7</v>
      </c>
      <c r="H1061" s="4" t="s">
        <v>695</v>
      </c>
      <c r="I1061" s="3"/>
      <c r="J1061" s="4"/>
    </row>
    <row r="1062" spans="1:10" x14ac:dyDescent="0.25">
      <c r="A1062" s="4" t="s">
        <v>5</v>
      </c>
      <c r="B1062" s="13">
        <v>518</v>
      </c>
      <c r="C1062" s="4" t="s">
        <v>677</v>
      </c>
      <c r="D1062" s="4" t="s">
        <v>843</v>
      </c>
      <c r="E1062" s="6">
        <v>140710</v>
      </c>
      <c r="F1062" s="10">
        <v>11</v>
      </c>
      <c r="G1062" s="4" t="s">
        <v>7</v>
      </c>
      <c r="H1062" s="4" t="s">
        <v>695</v>
      </c>
      <c r="I1062" s="3"/>
      <c r="J1062" s="4"/>
    </row>
    <row r="1063" spans="1:10" x14ac:dyDescent="0.25">
      <c r="A1063" s="4" t="s">
        <v>5</v>
      </c>
      <c r="B1063" s="13">
        <v>518</v>
      </c>
      <c r="C1063" s="4" t="s">
        <v>677</v>
      </c>
      <c r="D1063" s="4" t="s">
        <v>779</v>
      </c>
      <c r="E1063" s="6">
        <v>140710</v>
      </c>
      <c r="F1063" s="10">
        <v>12</v>
      </c>
      <c r="G1063" s="4" t="s">
        <v>7</v>
      </c>
      <c r="H1063" s="4" t="s">
        <v>695</v>
      </c>
      <c r="I1063" s="3"/>
      <c r="J1063" s="4"/>
    </row>
    <row r="1064" spans="1:10" x14ac:dyDescent="0.25">
      <c r="A1064" s="4" t="s">
        <v>5</v>
      </c>
      <c r="B1064" s="13">
        <v>518</v>
      </c>
      <c r="C1064" s="4" t="s">
        <v>677</v>
      </c>
      <c r="D1064" s="4" t="s">
        <v>746</v>
      </c>
      <c r="E1064" s="6">
        <v>140710</v>
      </c>
      <c r="F1064" s="10">
        <v>13</v>
      </c>
      <c r="G1064" s="4" t="s">
        <v>7</v>
      </c>
      <c r="H1064" s="4" t="s">
        <v>695</v>
      </c>
      <c r="I1064" s="3"/>
      <c r="J1064" s="4"/>
    </row>
    <row r="1065" spans="1:10" x14ac:dyDescent="0.25">
      <c r="A1065" s="4" t="s">
        <v>5</v>
      </c>
      <c r="B1065" s="13">
        <v>518</v>
      </c>
      <c r="C1065" s="4" t="s">
        <v>677</v>
      </c>
      <c r="D1065" s="4" t="s">
        <v>844</v>
      </c>
      <c r="E1065" s="6">
        <v>140710</v>
      </c>
      <c r="F1065" s="10">
        <v>13</v>
      </c>
      <c r="G1065" s="4" t="s">
        <v>7</v>
      </c>
      <c r="H1065" s="4" t="s">
        <v>695</v>
      </c>
      <c r="I1065" s="3"/>
      <c r="J1065" s="4"/>
    </row>
    <row r="1066" spans="1:10" x14ac:dyDescent="0.25">
      <c r="A1066" s="4" t="s">
        <v>5</v>
      </c>
      <c r="B1066" s="13">
        <v>518</v>
      </c>
      <c r="C1066" s="4" t="s">
        <v>677</v>
      </c>
      <c r="D1066" s="4" t="s">
        <v>760</v>
      </c>
      <c r="E1066" s="6">
        <v>140710</v>
      </c>
      <c r="F1066" s="10">
        <v>14</v>
      </c>
      <c r="G1066" s="4" t="s">
        <v>7</v>
      </c>
      <c r="H1066" s="4" t="s">
        <v>695</v>
      </c>
      <c r="I1066" s="3"/>
      <c r="J1066" s="4"/>
    </row>
    <row r="1067" spans="1:10" x14ac:dyDescent="0.25">
      <c r="A1067" s="4" t="s">
        <v>5</v>
      </c>
      <c r="B1067" s="13">
        <v>518</v>
      </c>
      <c r="C1067" s="4" t="s">
        <v>677</v>
      </c>
      <c r="D1067" s="4" t="s">
        <v>845</v>
      </c>
      <c r="E1067" s="6">
        <v>140710</v>
      </c>
      <c r="F1067" s="10">
        <v>18</v>
      </c>
      <c r="G1067" s="4" t="s">
        <v>7</v>
      </c>
      <c r="H1067" s="4" t="s">
        <v>695</v>
      </c>
      <c r="I1067" s="3"/>
      <c r="J1067" s="4"/>
    </row>
    <row r="1068" spans="1:10" x14ac:dyDescent="0.25">
      <c r="A1068" s="4" t="s">
        <v>5</v>
      </c>
      <c r="B1068" s="13">
        <v>518</v>
      </c>
      <c r="C1068" s="4" t="s">
        <v>677</v>
      </c>
      <c r="D1068" s="4" t="s">
        <v>846</v>
      </c>
      <c r="E1068" s="6">
        <v>140710</v>
      </c>
      <c r="F1068" s="10">
        <v>18</v>
      </c>
      <c r="G1068" s="4" t="s">
        <v>7</v>
      </c>
      <c r="H1068" s="4" t="s">
        <v>695</v>
      </c>
      <c r="I1068" s="3"/>
      <c r="J1068" s="4"/>
    </row>
    <row r="1069" spans="1:10" x14ac:dyDescent="0.25">
      <c r="A1069" s="4" t="s">
        <v>5</v>
      </c>
      <c r="B1069" s="13">
        <v>518</v>
      </c>
      <c r="C1069" s="4" t="s">
        <v>677</v>
      </c>
      <c r="D1069" s="4" t="s">
        <v>847</v>
      </c>
      <c r="E1069" s="6">
        <v>140710</v>
      </c>
      <c r="F1069" s="10">
        <v>19</v>
      </c>
      <c r="G1069" s="4" t="s">
        <v>7</v>
      </c>
      <c r="H1069" s="4" t="s">
        <v>695</v>
      </c>
      <c r="I1069" s="3"/>
      <c r="J1069" s="4"/>
    </row>
    <row r="1070" spans="1:10" x14ac:dyDescent="0.25">
      <c r="A1070" s="4" t="s">
        <v>5</v>
      </c>
      <c r="B1070" s="13">
        <v>518</v>
      </c>
      <c r="C1070" s="4" t="s">
        <v>677</v>
      </c>
      <c r="D1070" s="4" t="s">
        <v>848</v>
      </c>
      <c r="E1070" s="6">
        <v>140710</v>
      </c>
      <c r="F1070" s="10">
        <v>20</v>
      </c>
      <c r="G1070" s="4" t="s">
        <v>7</v>
      </c>
      <c r="H1070" s="4" t="s">
        <v>695</v>
      </c>
      <c r="I1070" s="3"/>
      <c r="J1070" s="4"/>
    </row>
    <row r="1071" spans="1:10" x14ac:dyDescent="0.25">
      <c r="A1071" s="4" t="s">
        <v>5</v>
      </c>
      <c r="B1071" s="13">
        <v>518</v>
      </c>
      <c r="C1071" s="4" t="s">
        <v>677</v>
      </c>
      <c r="D1071" s="4" t="s">
        <v>849</v>
      </c>
      <c r="E1071" s="6">
        <v>140710</v>
      </c>
      <c r="F1071" s="10">
        <v>21</v>
      </c>
      <c r="G1071" s="4" t="s">
        <v>7</v>
      </c>
      <c r="H1071" s="4" t="s">
        <v>695</v>
      </c>
      <c r="I1071" s="3"/>
      <c r="J1071" s="4"/>
    </row>
    <row r="1072" spans="1:10" x14ac:dyDescent="0.25">
      <c r="A1072" s="4" t="s">
        <v>5</v>
      </c>
      <c r="B1072" s="13">
        <v>518</v>
      </c>
      <c r="C1072" s="4" t="s">
        <v>677</v>
      </c>
      <c r="D1072" s="4" t="s">
        <v>850</v>
      </c>
      <c r="E1072" s="6">
        <v>140710</v>
      </c>
      <c r="F1072" s="10">
        <v>31</v>
      </c>
      <c r="G1072" s="4" t="s">
        <v>7</v>
      </c>
      <c r="H1072" s="4" t="s">
        <v>695</v>
      </c>
      <c r="I1072" s="3"/>
      <c r="J1072" s="4"/>
    </row>
    <row r="1073" spans="1:10" x14ac:dyDescent="0.25">
      <c r="A1073" s="4" t="s">
        <v>5</v>
      </c>
      <c r="B1073" s="13">
        <v>518</v>
      </c>
      <c r="C1073" s="4" t="s">
        <v>677</v>
      </c>
      <c r="D1073" s="4" t="s">
        <v>851</v>
      </c>
      <c r="E1073" s="6">
        <v>140710</v>
      </c>
      <c r="F1073" s="10">
        <v>33</v>
      </c>
      <c r="G1073" s="4" t="s">
        <v>7</v>
      </c>
      <c r="H1073" s="4" t="s">
        <v>695</v>
      </c>
      <c r="I1073" s="3"/>
      <c r="J1073" s="4"/>
    </row>
    <row r="1074" spans="1:10" x14ac:dyDescent="0.25">
      <c r="A1074" s="4" t="s">
        <v>5</v>
      </c>
      <c r="B1074" s="13">
        <v>518</v>
      </c>
      <c r="C1074" s="4" t="s">
        <v>677</v>
      </c>
      <c r="D1074" s="4" t="s">
        <v>852</v>
      </c>
      <c r="E1074" s="6">
        <v>140710</v>
      </c>
      <c r="F1074" s="10">
        <v>36</v>
      </c>
      <c r="G1074" s="4" t="s">
        <v>7</v>
      </c>
      <c r="H1074" s="4" t="s">
        <v>695</v>
      </c>
      <c r="I1074" s="3"/>
      <c r="J1074" s="4"/>
    </row>
    <row r="1075" spans="1:10" x14ac:dyDescent="0.25">
      <c r="A1075" s="4" t="s">
        <v>5</v>
      </c>
      <c r="B1075" s="13">
        <v>518</v>
      </c>
      <c r="C1075" s="4" t="s">
        <v>677</v>
      </c>
      <c r="D1075" s="4" t="s">
        <v>853</v>
      </c>
      <c r="E1075" s="6">
        <v>140710</v>
      </c>
      <c r="F1075" s="10">
        <v>37</v>
      </c>
      <c r="G1075" s="4" t="s">
        <v>7</v>
      </c>
      <c r="H1075" s="4" t="s">
        <v>695</v>
      </c>
      <c r="I1075" s="3"/>
      <c r="J1075" s="4"/>
    </row>
    <row r="1076" spans="1:10" x14ac:dyDescent="0.25">
      <c r="A1076" s="4" t="s">
        <v>5</v>
      </c>
      <c r="B1076" s="13">
        <v>518</v>
      </c>
      <c r="C1076" s="4" t="s">
        <v>677</v>
      </c>
      <c r="D1076" s="4" t="s">
        <v>830</v>
      </c>
      <c r="E1076" s="6">
        <v>140710</v>
      </c>
      <c r="F1076" s="10">
        <v>48</v>
      </c>
      <c r="G1076" s="4" t="s">
        <v>7</v>
      </c>
      <c r="H1076" s="4" t="s">
        <v>695</v>
      </c>
      <c r="I1076" s="3"/>
      <c r="J1076" s="4"/>
    </row>
    <row r="1077" spans="1:10" x14ac:dyDescent="0.25">
      <c r="A1077" s="4" t="s">
        <v>5</v>
      </c>
      <c r="B1077" s="13">
        <v>518</v>
      </c>
      <c r="C1077" s="4" t="s">
        <v>677</v>
      </c>
      <c r="D1077" s="4" t="s">
        <v>711</v>
      </c>
      <c r="E1077" s="6">
        <v>140710</v>
      </c>
      <c r="F1077" s="10">
        <v>51</v>
      </c>
      <c r="G1077" s="4" t="s">
        <v>7</v>
      </c>
      <c r="H1077" s="4" t="s">
        <v>695</v>
      </c>
      <c r="I1077" s="3"/>
      <c r="J1077" s="4"/>
    </row>
    <row r="1078" spans="1:10" x14ac:dyDescent="0.25">
      <c r="A1078" s="4" t="s">
        <v>5</v>
      </c>
      <c r="B1078" s="13">
        <v>518</v>
      </c>
      <c r="C1078" s="4" t="s">
        <v>677</v>
      </c>
      <c r="D1078" s="4" t="s">
        <v>705</v>
      </c>
      <c r="E1078" s="6">
        <v>140710</v>
      </c>
      <c r="F1078" s="10">
        <v>66</v>
      </c>
      <c r="G1078" s="4" t="s">
        <v>7</v>
      </c>
      <c r="H1078" s="4" t="s">
        <v>695</v>
      </c>
      <c r="I1078" s="3"/>
      <c r="J1078" s="4"/>
    </row>
    <row r="1079" spans="1:10" x14ac:dyDescent="0.25">
      <c r="A1079" s="4" t="s">
        <v>5</v>
      </c>
      <c r="B1079" s="13">
        <v>518</v>
      </c>
      <c r="C1079" s="4" t="s">
        <v>677</v>
      </c>
      <c r="D1079" s="4" t="s">
        <v>778</v>
      </c>
      <c r="E1079" s="6">
        <v>140710</v>
      </c>
      <c r="F1079" s="10">
        <v>70</v>
      </c>
      <c r="G1079" s="4" t="s">
        <v>7</v>
      </c>
      <c r="H1079" s="4" t="s">
        <v>695</v>
      </c>
      <c r="I1079" s="3"/>
      <c r="J1079" s="4"/>
    </row>
    <row r="1080" spans="1:10" x14ac:dyDescent="0.25">
      <c r="A1080" s="4" t="s">
        <v>5</v>
      </c>
      <c r="B1080" s="13">
        <v>518</v>
      </c>
      <c r="C1080" s="4" t="s">
        <v>677</v>
      </c>
      <c r="D1080" s="4" t="s">
        <v>741</v>
      </c>
      <c r="E1080" s="6">
        <v>140710</v>
      </c>
      <c r="F1080" s="10">
        <v>72</v>
      </c>
      <c r="G1080" s="4" t="s">
        <v>7</v>
      </c>
      <c r="H1080" s="4" t="s">
        <v>695</v>
      </c>
      <c r="I1080" s="3"/>
      <c r="J1080" s="4"/>
    </row>
    <row r="1081" spans="1:10" x14ac:dyDescent="0.25">
      <c r="A1081" s="4" t="s">
        <v>5</v>
      </c>
      <c r="B1081" s="13">
        <v>518</v>
      </c>
      <c r="C1081" s="4" t="s">
        <v>677</v>
      </c>
      <c r="D1081" s="4" t="s">
        <v>854</v>
      </c>
      <c r="E1081" s="6">
        <v>140710</v>
      </c>
      <c r="F1081" s="10">
        <v>78</v>
      </c>
      <c r="G1081" s="4" t="s">
        <v>7</v>
      </c>
      <c r="H1081" s="4" t="s">
        <v>695</v>
      </c>
      <c r="I1081" s="3"/>
      <c r="J1081" s="4"/>
    </row>
    <row r="1082" spans="1:10" x14ac:dyDescent="0.25">
      <c r="A1082" s="4" t="s">
        <v>5</v>
      </c>
      <c r="B1082" s="13">
        <v>518</v>
      </c>
      <c r="C1082" s="4" t="s">
        <v>677</v>
      </c>
      <c r="D1082" s="4" t="s">
        <v>855</v>
      </c>
      <c r="E1082" s="6">
        <v>149090</v>
      </c>
      <c r="F1082" s="10">
        <v>97</v>
      </c>
      <c r="G1082" s="4" t="s">
        <v>7</v>
      </c>
      <c r="H1082" s="4" t="s">
        <v>695</v>
      </c>
      <c r="I1082" s="3"/>
      <c r="J1082" s="4"/>
    </row>
    <row r="1083" spans="1:10" x14ac:dyDescent="0.25">
      <c r="A1083" s="4" t="s">
        <v>5</v>
      </c>
      <c r="B1083" s="13">
        <v>518</v>
      </c>
      <c r="C1083" s="4" t="s">
        <v>677</v>
      </c>
      <c r="D1083" s="4" t="s">
        <v>856</v>
      </c>
      <c r="E1083" s="6">
        <v>149090</v>
      </c>
      <c r="F1083" s="10">
        <v>97</v>
      </c>
      <c r="G1083" s="4" t="s">
        <v>7</v>
      </c>
      <c r="H1083" s="4" t="s">
        <v>695</v>
      </c>
      <c r="I1083" s="3"/>
      <c r="J1083" s="4"/>
    </row>
    <row r="1084" spans="1:10" x14ac:dyDescent="0.25">
      <c r="A1084" s="4" t="s">
        <v>5</v>
      </c>
      <c r="B1084" s="13">
        <v>2190</v>
      </c>
      <c r="C1084" s="4" t="s">
        <v>219</v>
      </c>
      <c r="D1084" s="4" t="s">
        <v>2</v>
      </c>
      <c r="E1084" s="6">
        <v>750</v>
      </c>
      <c r="F1084" s="10">
        <v>95</v>
      </c>
      <c r="G1084" s="4" t="s">
        <v>7</v>
      </c>
      <c r="H1084" s="4" t="s">
        <v>8</v>
      </c>
      <c r="I1084" s="3"/>
      <c r="J1084" s="4"/>
    </row>
    <row r="1085" spans="1:10" x14ac:dyDescent="0.25">
      <c r="A1085" s="4" t="s">
        <v>5</v>
      </c>
      <c r="B1085" s="13">
        <v>2190</v>
      </c>
      <c r="C1085" s="4" t="s">
        <v>219</v>
      </c>
      <c r="D1085" s="4" t="s">
        <v>4</v>
      </c>
      <c r="E1085" s="6">
        <v>750</v>
      </c>
      <c r="F1085" s="10">
        <v>97</v>
      </c>
      <c r="G1085" s="4" t="s">
        <v>7</v>
      </c>
      <c r="H1085" s="4" t="s">
        <v>8</v>
      </c>
      <c r="I1085" s="3"/>
      <c r="J1085" s="4"/>
    </row>
    <row r="1086" spans="1:10" x14ac:dyDescent="0.25">
      <c r="A1086" s="4" t="s">
        <v>5</v>
      </c>
      <c r="B1086" s="13">
        <v>2190</v>
      </c>
      <c r="C1086" s="4" t="s">
        <v>219</v>
      </c>
      <c r="D1086" s="4" t="s">
        <v>405</v>
      </c>
      <c r="E1086" s="6">
        <v>19090</v>
      </c>
      <c r="F1086" s="10">
        <v>97</v>
      </c>
      <c r="G1086" s="4" t="s">
        <v>7</v>
      </c>
      <c r="H1086" s="4" t="s">
        <v>230</v>
      </c>
      <c r="I1086" s="3"/>
      <c r="J1086" s="4"/>
    </row>
    <row r="1087" spans="1:10" x14ac:dyDescent="0.25">
      <c r="A1087" s="4" t="s">
        <v>5</v>
      </c>
      <c r="B1087" s="13">
        <v>2190</v>
      </c>
      <c r="C1087" s="4" t="s">
        <v>219</v>
      </c>
      <c r="D1087" s="4" t="s">
        <v>425</v>
      </c>
      <c r="E1087" s="6">
        <v>19901</v>
      </c>
      <c r="F1087" s="10">
        <v>30</v>
      </c>
      <c r="G1087" s="4" t="s">
        <v>7</v>
      </c>
      <c r="H1087" s="4" t="s">
        <v>230</v>
      </c>
      <c r="I1087" s="3"/>
      <c r="J1087" s="4"/>
    </row>
    <row r="1088" spans="1:10" x14ac:dyDescent="0.25">
      <c r="A1088" s="4" t="s">
        <v>5</v>
      </c>
      <c r="B1088" s="13">
        <v>2190</v>
      </c>
      <c r="C1088" s="4" t="s">
        <v>219</v>
      </c>
      <c r="D1088" s="4" t="s">
        <v>348</v>
      </c>
      <c r="E1088" s="6">
        <v>19901</v>
      </c>
      <c r="F1088" s="10">
        <v>31</v>
      </c>
      <c r="G1088" s="4" t="s">
        <v>7</v>
      </c>
      <c r="H1088" s="4" t="s">
        <v>230</v>
      </c>
      <c r="I1088" s="3"/>
      <c r="J1088" s="4"/>
    </row>
    <row r="1089" spans="1:10" x14ac:dyDescent="0.25">
      <c r="A1089" s="4" t="s">
        <v>5</v>
      </c>
      <c r="B1089" s="13">
        <v>2190</v>
      </c>
      <c r="C1089" s="4" t="s">
        <v>219</v>
      </c>
      <c r="D1089" s="4" t="s">
        <v>691</v>
      </c>
      <c r="E1089" s="6">
        <v>19901</v>
      </c>
      <c r="F1089" s="10">
        <v>32</v>
      </c>
      <c r="G1089" s="4" t="s">
        <v>7</v>
      </c>
      <c r="H1089" s="4" t="s">
        <v>230</v>
      </c>
      <c r="I1089" s="3"/>
      <c r="J1089" s="4"/>
    </row>
    <row r="1090" spans="1:10" x14ac:dyDescent="0.25">
      <c r="A1090" s="4" t="s">
        <v>5</v>
      </c>
      <c r="B1090" s="13">
        <v>2190</v>
      </c>
      <c r="C1090" s="4" t="s">
        <v>219</v>
      </c>
      <c r="D1090" s="4" t="s">
        <v>692</v>
      </c>
      <c r="E1090" s="6">
        <v>19901</v>
      </c>
      <c r="F1090" s="10">
        <v>33</v>
      </c>
      <c r="G1090" s="4" t="s">
        <v>7</v>
      </c>
      <c r="H1090" s="4" t="s">
        <v>230</v>
      </c>
      <c r="I1090" s="3"/>
      <c r="J1090" s="4"/>
    </row>
    <row r="1091" spans="1:10" x14ac:dyDescent="0.25">
      <c r="A1091" s="4" t="s">
        <v>5</v>
      </c>
      <c r="B1091" s="13">
        <v>2190</v>
      </c>
      <c r="C1091" s="4" t="s">
        <v>219</v>
      </c>
      <c r="D1091" s="4" t="s">
        <v>290</v>
      </c>
      <c r="E1091" s="6">
        <v>19901</v>
      </c>
      <c r="F1091" s="10">
        <v>62</v>
      </c>
      <c r="G1091" s="4" t="s">
        <v>7</v>
      </c>
      <c r="H1091" s="4" t="s">
        <v>230</v>
      </c>
      <c r="I1091" s="3"/>
      <c r="J1091" s="4"/>
    </row>
    <row r="1092" spans="1:10" x14ac:dyDescent="0.25">
      <c r="A1092" s="4" t="s">
        <v>5</v>
      </c>
      <c r="B1092" s="13">
        <v>2190</v>
      </c>
      <c r="C1092" s="4" t="s">
        <v>219</v>
      </c>
      <c r="D1092" s="4" t="s">
        <v>693</v>
      </c>
      <c r="E1092" s="6">
        <v>19901</v>
      </c>
      <c r="F1092" s="10">
        <v>64</v>
      </c>
      <c r="G1092" s="4" t="s">
        <v>7</v>
      </c>
      <c r="H1092" s="4" t="s">
        <v>230</v>
      </c>
      <c r="I1092" s="3"/>
      <c r="J1092" s="4"/>
    </row>
    <row r="1093" spans="1:10" x14ac:dyDescent="0.25">
      <c r="A1093" s="4" t="s">
        <v>5</v>
      </c>
      <c r="B1093" s="13">
        <v>2190</v>
      </c>
      <c r="C1093" s="4" t="s">
        <v>219</v>
      </c>
      <c r="D1093" s="4" t="s">
        <v>403</v>
      </c>
      <c r="E1093" s="6">
        <v>19901</v>
      </c>
      <c r="F1093" s="10">
        <v>69</v>
      </c>
      <c r="G1093" s="4" t="s">
        <v>7</v>
      </c>
      <c r="H1093" s="4" t="s">
        <v>230</v>
      </c>
      <c r="I1093" s="3"/>
      <c r="J1093" s="4"/>
    </row>
    <row r="1094" spans="1:10" x14ac:dyDescent="0.25">
      <c r="A1094" s="4" t="s">
        <v>5</v>
      </c>
      <c r="B1094" s="13">
        <v>2190</v>
      </c>
      <c r="C1094" s="4" t="s">
        <v>219</v>
      </c>
      <c r="D1094" s="4" t="s">
        <v>236</v>
      </c>
      <c r="E1094" s="6">
        <v>19901</v>
      </c>
      <c r="F1094" s="10">
        <v>75</v>
      </c>
      <c r="G1094" s="4" t="s">
        <v>7</v>
      </c>
      <c r="H1094" s="4" t="s">
        <v>230</v>
      </c>
      <c r="I1094" s="3"/>
      <c r="J1094" s="4"/>
    </row>
    <row r="1095" spans="1:10" x14ac:dyDescent="0.25">
      <c r="A1095" s="4" t="s">
        <v>5</v>
      </c>
      <c r="B1095" s="13">
        <v>2190</v>
      </c>
      <c r="C1095" s="4" t="s">
        <v>219</v>
      </c>
      <c r="D1095" s="4" t="s">
        <v>875</v>
      </c>
      <c r="E1095" s="6">
        <v>90101</v>
      </c>
      <c r="F1095" s="10">
        <v>1</v>
      </c>
      <c r="G1095" s="4" t="s">
        <v>7</v>
      </c>
      <c r="H1095" s="4" t="s">
        <v>1098</v>
      </c>
      <c r="I1095" s="3"/>
      <c r="J1095" s="4"/>
    </row>
    <row r="1096" spans="1:10" x14ac:dyDescent="0.25">
      <c r="A1096" s="4" t="s">
        <v>5</v>
      </c>
      <c r="B1096" s="13">
        <v>2190</v>
      </c>
      <c r="C1096" s="4" t="s">
        <v>219</v>
      </c>
      <c r="D1096" s="4" t="s">
        <v>331</v>
      </c>
      <c r="E1096" s="6">
        <v>90101</v>
      </c>
      <c r="F1096" s="10">
        <v>6</v>
      </c>
      <c r="G1096" s="4" t="s">
        <v>7</v>
      </c>
      <c r="H1096" s="4" t="s">
        <v>1098</v>
      </c>
      <c r="I1096" s="3"/>
      <c r="J1096" s="4"/>
    </row>
    <row r="1097" spans="1:10" x14ac:dyDescent="0.25">
      <c r="A1097" s="4" t="s">
        <v>5</v>
      </c>
      <c r="B1097" s="13">
        <v>2190</v>
      </c>
      <c r="C1097" s="4" t="s">
        <v>219</v>
      </c>
      <c r="D1097" s="4" t="s">
        <v>534</v>
      </c>
      <c r="E1097" s="6">
        <v>90101</v>
      </c>
      <c r="F1097" s="10">
        <v>10</v>
      </c>
      <c r="G1097" s="4" t="s">
        <v>7</v>
      </c>
      <c r="H1097" s="4" t="s">
        <v>1098</v>
      </c>
      <c r="I1097" s="3"/>
      <c r="J1097" s="4"/>
    </row>
    <row r="1098" spans="1:10" x14ac:dyDescent="0.25">
      <c r="A1098" s="4" t="s">
        <v>5</v>
      </c>
      <c r="B1098" s="13">
        <v>2190</v>
      </c>
      <c r="C1098" s="4" t="s">
        <v>219</v>
      </c>
      <c r="D1098" s="4" t="s">
        <v>904</v>
      </c>
      <c r="E1098" s="6">
        <v>90101</v>
      </c>
      <c r="F1098" s="10">
        <v>16</v>
      </c>
      <c r="G1098" s="4" t="s">
        <v>7</v>
      </c>
      <c r="H1098" s="4" t="s">
        <v>1098</v>
      </c>
      <c r="I1098" s="3"/>
      <c r="J1098" s="4"/>
    </row>
    <row r="1099" spans="1:10" x14ac:dyDescent="0.25">
      <c r="A1099" s="4" t="s">
        <v>5</v>
      </c>
      <c r="B1099" s="13">
        <v>2190</v>
      </c>
      <c r="C1099" s="4" t="s">
        <v>219</v>
      </c>
      <c r="D1099" s="4" t="s">
        <v>446</v>
      </c>
      <c r="E1099" s="6">
        <v>90101</v>
      </c>
      <c r="F1099" s="10">
        <v>17</v>
      </c>
      <c r="G1099" s="4" t="s">
        <v>7</v>
      </c>
      <c r="H1099" s="4" t="s">
        <v>1098</v>
      </c>
      <c r="I1099" s="3"/>
      <c r="J1099" s="4"/>
    </row>
    <row r="1100" spans="1:10" x14ac:dyDescent="0.25">
      <c r="A1100" s="4" t="s">
        <v>5</v>
      </c>
      <c r="B1100" s="13">
        <v>2190</v>
      </c>
      <c r="C1100" s="4" t="s">
        <v>219</v>
      </c>
      <c r="D1100" s="4" t="s">
        <v>994</v>
      </c>
      <c r="E1100" s="6">
        <v>90101</v>
      </c>
      <c r="F1100" s="10">
        <v>36</v>
      </c>
      <c r="G1100" s="4" t="s">
        <v>7</v>
      </c>
      <c r="H1100" s="4" t="s">
        <v>1098</v>
      </c>
      <c r="I1100" s="3"/>
      <c r="J1100" s="4"/>
    </row>
    <row r="1101" spans="1:10" x14ac:dyDescent="0.25">
      <c r="A1101" s="4" t="s">
        <v>5</v>
      </c>
      <c r="B1101" s="13">
        <v>2190</v>
      </c>
      <c r="C1101" s="4" t="s">
        <v>219</v>
      </c>
      <c r="D1101" s="4" t="s">
        <v>876</v>
      </c>
      <c r="E1101" s="6">
        <v>90101</v>
      </c>
      <c r="F1101" s="10">
        <v>40</v>
      </c>
      <c r="G1101" s="4" t="s">
        <v>7</v>
      </c>
      <c r="H1101" s="4" t="s">
        <v>1098</v>
      </c>
      <c r="I1101" s="3"/>
      <c r="J1101" s="4"/>
    </row>
    <row r="1102" spans="1:10" x14ac:dyDescent="0.25">
      <c r="A1102" s="4" t="s">
        <v>5</v>
      </c>
      <c r="B1102" s="13">
        <v>2190</v>
      </c>
      <c r="C1102" s="4" t="s">
        <v>219</v>
      </c>
      <c r="D1102" s="4" t="s">
        <v>995</v>
      </c>
      <c r="E1102" s="6">
        <v>90101</v>
      </c>
      <c r="F1102" s="10">
        <v>57</v>
      </c>
      <c r="G1102" s="4" t="s">
        <v>7</v>
      </c>
      <c r="H1102" s="4" t="s">
        <v>1098</v>
      </c>
      <c r="I1102" s="3"/>
      <c r="J1102" s="4"/>
    </row>
    <row r="1103" spans="1:10" x14ac:dyDescent="0.25">
      <c r="A1103" s="4" t="s">
        <v>5</v>
      </c>
      <c r="B1103" s="13">
        <v>2190</v>
      </c>
      <c r="C1103" s="4" t="s">
        <v>219</v>
      </c>
      <c r="D1103" s="4" t="s">
        <v>1079</v>
      </c>
      <c r="E1103" s="6">
        <v>171000</v>
      </c>
      <c r="F1103" s="10">
        <v>20</v>
      </c>
      <c r="G1103" s="4" t="s">
        <v>7</v>
      </c>
      <c r="H1103" s="4" t="s">
        <v>1000</v>
      </c>
      <c r="I1103" s="3"/>
      <c r="J1103" s="4"/>
    </row>
    <row r="1104" spans="1:10" x14ac:dyDescent="0.25">
      <c r="A1104" s="4" t="s">
        <v>5</v>
      </c>
      <c r="B1104" s="13">
        <v>2190</v>
      </c>
      <c r="C1104" s="4" t="s">
        <v>219</v>
      </c>
      <c r="D1104" s="4" t="s">
        <v>1080</v>
      </c>
      <c r="E1104" s="6">
        <v>171000</v>
      </c>
      <c r="F1104" s="10">
        <v>21</v>
      </c>
      <c r="G1104" s="4" t="s">
        <v>7</v>
      </c>
      <c r="H1104" s="4" t="s">
        <v>1000</v>
      </c>
      <c r="I1104" s="3"/>
      <c r="J1104" s="4"/>
    </row>
    <row r="1105" spans="1:10" x14ac:dyDescent="0.25">
      <c r="A1105" s="4" t="s">
        <v>5</v>
      </c>
      <c r="B1105" s="13">
        <v>2190</v>
      </c>
      <c r="C1105" s="4" t="s">
        <v>219</v>
      </c>
      <c r="D1105" s="4" t="s">
        <v>1081</v>
      </c>
      <c r="E1105" s="6">
        <v>171000</v>
      </c>
      <c r="F1105" s="10">
        <v>22</v>
      </c>
      <c r="G1105" s="4" t="s">
        <v>7</v>
      </c>
      <c r="H1105" s="4" t="s">
        <v>1000</v>
      </c>
      <c r="I1105" s="3"/>
      <c r="J1105" s="4"/>
    </row>
    <row r="1106" spans="1:10" x14ac:dyDescent="0.25">
      <c r="A1106" s="4" t="s">
        <v>5</v>
      </c>
      <c r="B1106" s="13">
        <v>2190</v>
      </c>
      <c r="C1106" s="4" t="s">
        <v>219</v>
      </c>
      <c r="D1106" s="4" t="s">
        <v>1082</v>
      </c>
      <c r="E1106" s="6">
        <v>171000</v>
      </c>
      <c r="F1106" s="10">
        <v>23</v>
      </c>
      <c r="G1106" s="4" t="s">
        <v>7</v>
      </c>
      <c r="H1106" s="4" t="s">
        <v>1000</v>
      </c>
      <c r="I1106" s="3"/>
      <c r="J1106" s="4"/>
    </row>
    <row r="1107" spans="1:10" x14ac:dyDescent="0.25">
      <c r="A1107" s="4" t="s">
        <v>5</v>
      </c>
      <c r="B1107" s="13">
        <v>2190</v>
      </c>
      <c r="C1107" s="4" t="s">
        <v>219</v>
      </c>
      <c r="D1107" s="4" t="s">
        <v>1055</v>
      </c>
      <c r="E1107" s="6">
        <v>171000</v>
      </c>
      <c r="F1107" s="10">
        <v>32</v>
      </c>
      <c r="G1107" s="4" t="s">
        <v>7</v>
      </c>
      <c r="H1107" s="4" t="s">
        <v>1000</v>
      </c>
      <c r="I1107" s="3"/>
      <c r="J1107" s="4"/>
    </row>
    <row r="1108" spans="1:10" x14ac:dyDescent="0.25">
      <c r="A1108" s="4" t="s">
        <v>5</v>
      </c>
      <c r="B1108" s="13">
        <v>2190</v>
      </c>
      <c r="C1108" s="4" t="s">
        <v>219</v>
      </c>
      <c r="D1108" s="4" t="s">
        <v>1083</v>
      </c>
      <c r="E1108" s="6">
        <v>171000</v>
      </c>
      <c r="F1108" s="10">
        <v>33</v>
      </c>
      <c r="G1108" s="4" t="s">
        <v>7</v>
      </c>
      <c r="H1108" s="4" t="s">
        <v>1000</v>
      </c>
      <c r="I1108" s="3"/>
      <c r="J1108" s="4"/>
    </row>
    <row r="1109" spans="1:10" x14ac:dyDescent="0.25">
      <c r="A1109" s="4" t="s">
        <v>5</v>
      </c>
      <c r="B1109" s="13">
        <v>2190</v>
      </c>
      <c r="C1109" s="4" t="s">
        <v>219</v>
      </c>
      <c r="D1109" s="4" t="s">
        <v>1084</v>
      </c>
      <c r="E1109" s="6">
        <v>171000</v>
      </c>
      <c r="F1109" s="10">
        <v>34</v>
      </c>
      <c r="G1109" s="4" t="s">
        <v>7</v>
      </c>
      <c r="H1109" s="4" t="s">
        <v>1000</v>
      </c>
      <c r="I1109" s="3"/>
      <c r="J1109" s="4"/>
    </row>
    <row r="1110" spans="1:10" x14ac:dyDescent="0.25">
      <c r="A1110" s="4" t="s">
        <v>5</v>
      </c>
      <c r="B1110" s="13">
        <v>2190</v>
      </c>
      <c r="C1110" s="4" t="s">
        <v>219</v>
      </c>
      <c r="D1110" s="4" t="s">
        <v>1085</v>
      </c>
      <c r="E1110" s="6">
        <v>171000</v>
      </c>
      <c r="F1110" s="10">
        <v>40</v>
      </c>
      <c r="G1110" s="4" t="s">
        <v>7</v>
      </c>
      <c r="H1110" s="4" t="s">
        <v>1000</v>
      </c>
      <c r="I1110" s="3"/>
      <c r="J1110" s="4"/>
    </row>
    <row r="1111" spans="1:10" x14ac:dyDescent="0.25">
      <c r="A1111" s="4" t="s">
        <v>5</v>
      </c>
      <c r="B1111" s="13">
        <v>2190</v>
      </c>
      <c r="C1111" s="4" t="s">
        <v>219</v>
      </c>
      <c r="D1111" s="4" t="s">
        <v>1005</v>
      </c>
      <c r="E1111" s="6">
        <v>171000</v>
      </c>
      <c r="F1111" s="10">
        <v>50</v>
      </c>
      <c r="G1111" s="4" t="s">
        <v>7</v>
      </c>
      <c r="H1111" s="4" t="s">
        <v>1000</v>
      </c>
      <c r="I1111" s="3"/>
      <c r="J1111" s="4"/>
    </row>
    <row r="1112" spans="1:10" x14ac:dyDescent="0.25">
      <c r="A1112" s="4" t="s">
        <v>5</v>
      </c>
      <c r="B1112" s="13">
        <v>2190</v>
      </c>
      <c r="C1112" s="4" t="s">
        <v>219</v>
      </c>
      <c r="D1112" s="4" t="s">
        <v>1086</v>
      </c>
      <c r="E1112" s="6">
        <v>171000</v>
      </c>
      <c r="F1112" s="10">
        <v>51</v>
      </c>
      <c r="G1112" s="4" t="s">
        <v>7</v>
      </c>
      <c r="H1112" s="4" t="s">
        <v>1000</v>
      </c>
      <c r="I1112" s="3"/>
      <c r="J1112" s="4"/>
    </row>
    <row r="1113" spans="1:10" x14ac:dyDescent="0.25">
      <c r="A1113" s="4" t="s">
        <v>5</v>
      </c>
      <c r="B1113" s="13">
        <v>2190</v>
      </c>
      <c r="C1113" s="4" t="s">
        <v>219</v>
      </c>
      <c r="D1113" s="4" t="s">
        <v>1087</v>
      </c>
      <c r="E1113" s="6">
        <v>171000</v>
      </c>
      <c r="F1113" s="10">
        <v>53</v>
      </c>
      <c r="G1113" s="4" t="s">
        <v>7</v>
      </c>
      <c r="H1113" s="4" t="s">
        <v>1000</v>
      </c>
      <c r="I1113" s="3"/>
      <c r="J1113" s="4"/>
    </row>
    <row r="1114" spans="1:10" x14ac:dyDescent="0.25"/>
    <row r="1115" spans="1:10" x14ac:dyDescent="0.25"/>
    <row r="1116" spans="1:10" x14ac:dyDescent="0.25"/>
    <row r="1117" spans="1:10" x14ac:dyDescent="0.25"/>
    <row r="1118" spans="1:10" x14ac:dyDescent="0.25"/>
    <row r="1119" spans="1:10" x14ac:dyDescent="0.25"/>
    <row r="1120" spans="1:1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</sheetData>
  <sortState xmlns:xlrd2="http://schemas.microsoft.com/office/spreadsheetml/2017/richdata2" ref="A2:K1113">
    <sortCondition ref="A1:A1113"/>
  </sortState>
  <dataConsolidate/>
  <dataValidations count="1">
    <dataValidation allowBlank="1" showErrorMessage="1" sqref="D592:F601" xr:uid="{00000000-0002-0000-0000-000000000000}"/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8689"/>
  <sheetViews>
    <sheetView workbookViewId="0">
      <pane ySplit="1" topLeftCell="A2" activePane="bottomLeft" state="frozen"/>
      <selection pane="bottomLeft"/>
    </sheetView>
  </sheetViews>
  <sheetFormatPr defaultColWidth="0" defaultRowHeight="15" zeroHeight="1" x14ac:dyDescent="0.25"/>
  <cols>
    <col min="1" max="1" width="20.5703125" bestFit="1" customWidth="1"/>
    <col min="2" max="2" width="9.140625" style="14" customWidth="1"/>
    <col min="3" max="3" width="9.140625" style="11" customWidth="1"/>
    <col min="4" max="4" width="42.5703125" customWidth="1"/>
    <col min="5" max="5" width="9.140625" customWidth="1"/>
    <col min="6" max="8" width="9.140625" style="41" customWidth="1"/>
    <col min="9" max="9" width="11.42578125" style="41" customWidth="1"/>
    <col min="10" max="10" width="9.140625" style="41" customWidth="1"/>
    <col min="11" max="11" width="12.7109375" style="41" customWidth="1"/>
    <col min="12" max="12" width="10.140625" style="41" customWidth="1"/>
    <col min="13" max="13" width="9.140625" style="41" customWidth="1"/>
    <col min="14" max="14" width="12.42578125" style="41" customWidth="1"/>
    <col min="15" max="15" width="17.7109375" style="41" customWidth="1"/>
    <col min="16" max="16" width="12.7109375" style="41" bestFit="1" customWidth="1"/>
    <col min="17" max="31" width="0" hidden="1" customWidth="1"/>
    <col min="32" max="16384" width="9.140625" hidden="1"/>
  </cols>
  <sheetData>
    <row r="1" spans="1:16" x14ac:dyDescent="0.25">
      <c r="A1" s="15" t="s">
        <v>221</v>
      </c>
      <c r="B1" s="16" t="s">
        <v>222</v>
      </c>
      <c r="C1" s="17" t="s">
        <v>223</v>
      </c>
      <c r="D1" s="15" t="s">
        <v>224</v>
      </c>
      <c r="E1" s="18" t="s">
        <v>1105</v>
      </c>
      <c r="F1" s="19" t="s">
        <v>1106</v>
      </c>
      <c r="G1" s="20" t="s">
        <v>1107</v>
      </c>
      <c r="H1" s="21" t="s">
        <v>1108</v>
      </c>
      <c r="I1" s="22" t="s">
        <v>1109</v>
      </c>
      <c r="J1" s="23" t="s">
        <v>1110</v>
      </c>
      <c r="K1" s="24" t="s">
        <v>1111</v>
      </c>
      <c r="L1" s="25" t="s">
        <v>1112</v>
      </c>
      <c r="M1" s="26" t="s">
        <v>1113</v>
      </c>
      <c r="N1" s="27" t="s">
        <v>1114</v>
      </c>
      <c r="O1" s="28" t="s">
        <v>1115</v>
      </c>
      <c r="P1" s="29" t="s">
        <v>1116</v>
      </c>
    </row>
    <row r="2" spans="1:16" x14ac:dyDescent="0.25">
      <c r="A2" s="30" t="s">
        <v>0</v>
      </c>
      <c r="B2" s="31">
        <v>2396</v>
      </c>
      <c r="C2" s="32">
        <v>1</v>
      </c>
      <c r="D2" s="30" t="s">
        <v>1</v>
      </c>
      <c r="E2" s="30">
        <v>1</v>
      </c>
      <c r="F2" s="33">
        <v>1</v>
      </c>
      <c r="G2" s="33">
        <v>1</v>
      </c>
      <c r="H2" s="34">
        <v>0</v>
      </c>
      <c r="I2" s="34">
        <v>0</v>
      </c>
      <c r="J2" s="34">
        <v>0</v>
      </c>
      <c r="K2" s="33">
        <v>1</v>
      </c>
      <c r="L2" s="33">
        <v>1</v>
      </c>
      <c r="M2" s="33">
        <v>1</v>
      </c>
      <c r="N2" s="34">
        <v>0</v>
      </c>
      <c r="O2" s="33">
        <v>1</v>
      </c>
      <c r="P2" s="34">
        <v>0</v>
      </c>
    </row>
    <row r="3" spans="1:16" x14ac:dyDescent="0.25">
      <c r="A3" s="30" t="s">
        <v>19</v>
      </c>
      <c r="B3" s="31">
        <v>2910</v>
      </c>
      <c r="C3" s="32">
        <v>1</v>
      </c>
      <c r="D3" s="35" t="s">
        <v>1117</v>
      </c>
      <c r="E3" s="30">
        <v>1</v>
      </c>
      <c r="F3" s="33">
        <v>1</v>
      </c>
      <c r="G3" s="33">
        <v>1</v>
      </c>
      <c r="H3" s="34">
        <v>0</v>
      </c>
      <c r="I3" s="34">
        <v>0</v>
      </c>
      <c r="J3" s="34">
        <v>0</v>
      </c>
      <c r="K3" s="33">
        <v>1</v>
      </c>
      <c r="L3" s="34">
        <v>0</v>
      </c>
      <c r="M3" s="34">
        <v>0</v>
      </c>
      <c r="N3" s="33">
        <v>1</v>
      </c>
      <c r="O3" s="34">
        <v>0</v>
      </c>
      <c r="P3" s="34">
        <v>0</v>
      </c>
    </row>
    <row r="4" spans="1:16" x14ac:dyDescent="0.25">
      <c r="A4" s="30" t="s">
        <v>5</v>
      </c>
      <c r="B4" s="31">
        <v>511</v>
      </c>
      <c r="C4" s="32">
        <v>1</v>
      </c>
      <c r="D4" s="30" t="s">
        <v>6</v>
      </c>
      <c r="E4" s="30">
        <v>1</v>
      </c>
      <c r="F4" s="33">
        <v>1</v>
      </c>
      <c r="G4" s="33">
        <v>1</v>
      </c>
      <c r="H4" s="34">
        <v>0</v>
      </c>
      <c r="I4" s="34">
        <v>0</v>
      </c>
      <c r="J4" s="33">
        <v>1</v>
      </c>
      <c r="K4" s="33">
        <v>1</v>
      </c>
      <c r="L4" s="34">
        <v>0</v>
      </c>
      <c r="M4" s="34">
        <v>0</v>
      </c>
      <c r="N4" s="34">
        <v>0</v>
      </c>
      <c r="O4" s="34">
        <v>0</v>
      </c>
      <c r="P4" s="33">
        <v>1</v>
      </c>
    </row>
    <row r="5" spans="1:16" x14ac:dyDescent="0.25">
      <c r="A5" s="30" t="s">
        <v>53</v>
      </c>
      <c r="B5" s="31">
        <v>4074</v>
      </c>
      <c r="C5" s="32">
        <v>7</v>
      </c>
      <c r="D5" s="35" t="s">
        <v>253</v>
      </c>
      <c r="E5" s="30">
        <v>1</v>
      </c>
      <c r="F5" s="34">
        <v>0</v>
      </c>
      <c r="G5" s="34">
        <v>0</v>
      </c>
      <c r="H5" s="34">
        <v>0</v>
      </c>
      <c r="I5" s="34">
        <v>0</v>
      </c>
      <c r="J5" s="34">
        <v>0</v>
      </c>
      <c r="K5" s="34">
        <v>0</v>
      </c>
      <c r="L5" s="34">
        <v>0</v>
      </c>
      <c r="M5" s="34">
        <v>0</v>
      </c>
      <c r="N5" s="34">
        <v>0</v>
      </c>
      <c r="O5" s="34">
        <v>0</v>
      </c>
      <c r="P5" s="34">
        <v>0</v>
      </c>
    </row>
    <row r="6" spans="1:16" x14ac:dyDescent="0.25">
      <c r="A6" s="30" t="s">
        <v>38</v>
      </c>
      <c r="B6" s="31">
        <v>1</v>
      </c>
      <c r="C6" s="32">
        <v>1</v>
      </c>
      <c r="D6" s="30" t="s">
        <v>269</v>
      </c>
      <c r="E6" s="30">
        <v>1</v>
      </c>
      <c r="F6" s="33">
        <v>1</v>
      </c>
      <c r="G6" s="33">
        <v>1</v>
      </c>
      <c r="H6" s="34">
        <v>0</v>
      </c>
      <c r="I6" s="34">
        <v>0</v>
      </c>
      <c r="J6" s="34">
        <v>0</v>
      </c>
      <c r="K6" s="33">
        <v>1</v>
      </c>
      <c r="L6" s="34">
        <v>0</v>
      </c>
      <c r="M6" s="34">
        <v>0</v>
      </c>
      <c r="N6" s="34">
        <v>0</v>
      </c>
      <c r="O6" s="33">
        <v>1</v>
      </c>
      <c r="P6" s="34">
        <v>0</v>
      </c>
    </row>
    <row r="7" spans="1:16" x14ac:dyDescent="0.25">
      <c r="A7" s="30" t="s">
        <v>9</v>
      </c>
      <c r="B7" s="31">
        <v>745</v>
      </c>
      <c r="C7" s="32">
        <v>1</v>
      </c>
      <c r="D7" s="30" t="s">
        <v>10</v>
      </c>
      <c r="E7" s="30">
        <v>1</v>
      </c>
      <c r="F7" s="33">
        <v>1</v>
      </c>
      <c r="G7" s="33">
        <v>1</v>
      </c>
      <c r="H7" s="34">
        <v>0</v>
      </c>
      <c r="I7" s="34">
        <v>0</v>
      </c>
      <c r="J7" s="34">
        <v>0</v>
      </c>
      <c r="K7" s="33">
        <v>1</v>
      </c>
      <c r="L7" s="34">
        <v>0</v>
      </c>
      <c r="M7" s="33">
        <v>1</v>
      </c>
      <c r="N7" s="34">
        <v>0</v>
      </c>
      <c r="O7" s="33">
        <v>1</v>
      </c>
      <c r="P7" s="33">
        <v>1</v>
      </c>
    </row>
    <row r="8" spans="1:16" x14ac:dyDescent="0.25">
      <c r="A8" s="30" t="s">
        <v>11</v>
      </c>
      <c r="B8" s="31">
        <v>241</v>
      </c>
      <c r="C8" s="32">
        <v>1</v>
      </c>
      <c r="D8" s="30" t="s">
        <v>12</v>
      </c>
      <c r="E8" s="30">
        <v>1</v>
      </c>
      <c r="F8" s="33">
        <v>1</v>
      </c>
      <c r="G8" s="33">
        <v>1</v>
      </c>
      <c r="H8" s="34">
        <v>0</v>
      </c>
      <c r="I8" s="34">
        <v>0</v>
      </c>
      <c r="J8" s="34">
        <v>0</v>
      </c>
      <c r="K8" s="33">
        <v>1</v>
      </c>
      <c r="L8" s="33">
        <v>1</v>
      </c>
      <c r="M8" s="33">
        <v>1</v>
      </c>
      <c r="N8" s="33">
        <v>1</v>
      </c>
      <c r="O8" s="33">
        <v>1</v>
      </c>
      <c r="P8" s="33">
        <v>1</v>
      </c>
    </row>
    <row r="9" spans="1:16" x14ac:dyDescent="0.25">
      <c r="A9" s="30" t="s">
        <v>31</v>
      </c>
      <c r="B9" s="31">
        <v>242</v>
      </c>
      <c r="C9" s="32">
        <v>1</v>
      </c>
      <c r="D9" s="35" t="s">
        <v>278</v>
      </c>
      <c r="E9" s="30">
        <v>1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</row>
    <row r="10" spans="1:16" x14ac:dyDescent="0.25">
      <c r="A10" s="30" t="s">
        <v>40</v>
      </c>
      <c r="B10" s="31">
        <v>206</v>
      </c>
      <c r="C10" s="32">
        <v>1</v>
      </c>
      <c r="D10" s="30" t="s">
        <v>285</v>
      </c>
      <c r="E10" s="30">
        <v>1</v>
      </c>
      <c r="F10" s="33">
        <v>1</v>
      </c>
      <c r="G10" s="33">
        <v>1</v>
      </c>
      <c r="H10" s="34">
        <v>0</v>
      </c>
      <c r="I10" s="34">
        <v>0</v>
      </c>
      <c r="J10" s="34">
        <v>0</v>
      </c>
      <c r="K10" s="33">
        <v>1</v>
      </c>
      <c r="L10" s="34">
        <v>0</v>
      </c>
      <c r="M10" s="33">
        <v>1</v>
      </c>
      <c r="N10" s="33">
        <v>1</v>
      </c>
      <c r="O10" s="33">
        <v>1</v>
      </c>
      <c r="P10" s="33">
        <v>1</v>
      </c>
    </row>
    <row r="11" spans="1:16" x14ac:dyDescent="0.25">
      <c r="A11" s="30" t="s">
        <v>9</v>
      </c>
      <c r="B11" s="31">
        <v>876</v>
      </c>
      <c r="C11" s="32">
        <v>1</v>
      </c>
      <c r="D11" s="30" t="s">
        <v>13</v>
      </c>
      <c r="E11" s="34">
        <v>0</v>
      </c>
      <c r="F11" s="33">
        <v>1</v>
      </c>
      <c r="G11" s="34">
        <v>0</v>
      </c>
      <c r="H11" s="34">
        <v>0</v>
      </c>
      <c r="I11" s="34">
        <v>0</v>
      </c>
      <c r="J11" s="34">
        <v>0</v>
      </c>
      <c r="K11" s="33">
        <v>1</v>
      </c>
      <c r="L11" s="33">
        <v>1</v>
      </c>
      <c r="M11" s="34">
        <v>0</v>
      </c>
      <c r="N11" s="34">
        <v>0</v>
      </c>
      <c r="O11" s="33">
        <v>1</v>
      </c>
      <c r="P11" s="33">
        <v>1</v>
      </c>
    </row>
    <row r="12" spans="1:16" x14ac:dyDescent="0.25">
      <c r="A12" s="30" t="s">
        <v>14</v>
      </c>
      <c r="B12" s="31">
        <v>11</v>
      </c>
      <c r="C12" s="32">
        <v>1</v>
      </c>
      <c r="D12" s="30" t="s">
        <v>15</v>
      </c>
      <c r="E12" s="30">
        <v>1</v>
      </c>
      <c r="F12" s="33">
        <v>1</v>
      </c>
      <c r="G12" s="33">
        <v>1</v>
      </c>
      <c r="H12" s="33">
        <v>1</v>
      </c>
      <c r="I12" s="33">
        <v>1</v>
      </c>
      <c r="J12" s="33">
        <v>1</v>
      </c>
      <c r="K12" s="33">
        <v>1</v>
      </c>
      <c r="L12" s="33">
        <v>1</v>
      </c>
      <c r="M12" s="33">
        <v>1</v>
      </c>
      <c r="N12" s="33">
        <v>1</v>
      </c>
      <c r="O12" s="33">
        <v>1</v>
      </c>
      <c r="P12" s="33">
        <v>1</v>
      </c>
    </row>
    <row r="13" spans="1:16" x14ac:dyDescent="0.25">
      <c r="A13" s="30" t="s">
        <v>16</v>
      </c>
      <c r="B13" s="31">
        <v>261</v>
      </c>
      <c r="C13" s="32">
        <v>1</v>
      </c>
      <c r="D13" s="35" t="s">
        <v>17</v>
      </c>
      <c r="E13" s="30">
        <v>1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3">
        <v>1</v>
      </c>
      <c r="P13" s="34">
        <v>0</v>
      </c>
    </row>
    <row r="14" spans="1:16" x14ac:dyDescent="0.25">
      <c r="A14" s="30" t="s">
        <v>11</v>
      </c>
      <c r="B14" s="31">
        <v>492</v>
      </c>
      <c r="C14" s="32">
        <v>1</v>
      </c>
      <c r="D14" s="30" t="s">
        <v>18</v>
      </c>
      <c r="E14" s="30">
        <v>1</v>
      </c>
      <c r="F14" s="33">
        <v>1</v>
      </c>
      <c r="G14" s="33">
        <v>1</v>
      </c>
      <c r="H14" s="34">
        <v>0</v>
      </c>
      <c r="I14" s="34">
        <v>0</v>
      </c>
      <c r="J14" s="34">
        <v>0</v>
      </c>
      <c r="K14" s="33">
        <v>1</v>
      </c>
      <c r="L14" s="33">
        <v>1</v>
      </c>
      <c r="M14" s="33">
        <v>1</v>
      </c>
      <c r="N14" s="34">
        <v>0</v>
      </c>
      <c r="O14" s="33">
        <v>1</v>
      </c>
      <c r="P14" s="33">
        <v>1</v>
      </c>
    </row>
    <row r="15" spans="1:16" x14ac:dyDescent="0.25">
      <c r="A15" s="30" t="s">
        <v>19</v>
      </c>
      <c r="B15" s="31">
        <v>676</v>
      </c>
      <c r="C15" s="32">
        <v>1</v>
      </c>
      <c r="D15" s="30" t="s">
        <v>20</v>
      </c>
      <c r="E15" s="34">
        <v>0</v>
      </c>
      <c r="F15" s="33">
        <v>1</v>
      </c>
      <c r="G15" s="33">
        <v>1</v>
      </c>
      <c r="H15" s="34">
        <v>0</v>
      </c>
      <c r="I15" s="34">
        <v>0</v>
      </c>
      <c r="J15" s="34">
        <v>0</v>
      </c>
      <c r="K15" s="33">
        <v>1</v>
      </c>
      <c r="L15" s="34">
        <v>0</v>
      </c>
      <c r="M15" s="34">
        <v>0</v>
      </c>
      <c r="N15" s="34">
        <v>0</v>
      </c>
      <c r="O15" s="33">
        <v>1</v>
      </c>
      <c r="P15" s="34">
        <v>0</v>
      </c>
    </row>
    <row r="16" spans="1:16" x14ac:dyDescent="0.25">
      <c r="A16" s="30" t="s">
        <v>19</v>
      </c>
      <c r="B16" s="31">
        <v>162</v>
      </c>
      <c r="C16" s="32">
        <v>1</v>
      </c>
      <c r="D16" s="30" t="s">
        <v>1118</v>
      </c>
      <c r="E16" s="34">
        <v>0</v>
      </c>
      <c r="F16" s="33">
        <v>1</v>
      </c>
      <c r="G16" s="34">
        <v>0</v>
      </c>
      <c r="H16" s="34">
        <v>0</v>
      </c>
      <c r="I16" s="34">
        <v>0</v>
      </c>
      <c r="J16" s="34">
        <v>0</v>
      </c>
      <c r="K16" s="33">
        <v>1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</row>
    <row r="17" spans="1:16" x14ac:dyDescent="0.25">
      <c r="A17" s="30" t="s">
        <v>16</v>
      </c>
      <c r="B17" s="31">
        <v>146</v>
      </c>
      <c r="C17" s="32">
        <v>1</v>
      </c>
      <c r="D17" s="30" t="s">
        <v>289</v>
      </c>
      <c r="E17" s="30">
        <v>1</v>
      </c>
      <c r="F17" s="33">
        <v>1</v>
      </c>
      <c r="G17" s="33">
        <v>1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</row>
    <row r="18" spans="1:16" x14ac:dyDescent="0.25">
      <c r="A18" s="30" t="s">
        <v>21</v>
      </c>
      <c r="B18" s="31">
        <v>91</v>
      </c>
      <c r="C18" s="32">
        <v>1</v>
      </c>
      <c r="D18" s="30" t="s">
        <v>22</v>
      </c>
      <c r="E18" s="34">
        <v>0</v>
      </c>
      <c r="F18" s="33">
        <v>1</v>
      </c>
      <c r="G18" s="34">
        <v>0</v>
      </c>
      <c r="H18" s="34">
        <v>0</v>
      </c>
      <c r="I18" s="34">
        <v>0</v>
      </c>
      <c r="J18" s="34">
        <v>0</v>
      </c>
      <c r="K18" s="33">
        <v>1</v>
      </c>
      <c r="L18" s="33">
        <v>1</v>
      </c>
      <c r="M18" s="34">
        <v>0</v>
      </c>
      <c r="N18" s="34">
        <v>0</v>
      </c>
      <c r="O18" s="34">
        <v>0</v>
      </c>
      <c r="P18" s="33">
        <v>1</v>
      </c>
    </row>
    <row r="19" spans="1:16" x14ac:dyDescent="0.25">
      <c r="A19" s="30" t="s">
        <v>16</v>
      </c>
      <c r="B19" s="31">
        <v>542</v>
      </c>
      <c r="C19" s="32">
        <v>1</v>
      </c>
      <c r="D19" s="30" t="s">
        <v>717</v>
      </c>
      <c r="E19" s="30">
        <v>1</v>
      </c>
      <c r="F19" s="33">
        <v>1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3">
        <v>1</v>
      </c>
      <c r="P19" s="34">
        <v>0</v>
      </c>
    </row>
    <row r="20" spans="1:16" x14ac:dyDescent="0.25">
      <c r="A20" s="30" t="s">
        <v>9</v>
      </c>
      <c r="B20" s="31">
        <v>726</v>
      </c>
      <c r="C20" s="32">
        <v>1</v>
      </c>
      <c r="D20" s="30" t="s">
        <v>23</v>
      </c>
      <c r="E20" s="34">
        <v>0</v>
      </c>
      <c r="F20" s="33">
        <v>1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3">
        <v>1</v>
      </c>
    </row>
    <row r="21" spans="1:16" x14ac:dyDescent="0.25">
      <c r="A21" s="30" t="s">
        <v>0</v>
      </c>
      <c r="B21" s="31">
        <v>2364</v>
      </c>
      <c r="C21" s="32">
        <v>1</v>
      </c>
      <c r="D21" s="30" t="s">
        <v>24</v>
      </c>
      <c r="E21" s="30">
        <v>1</v>
      </c>
      <c r="F21" s="33">
        <v>1</v>
      </c>
      <c r="G21" s="33">
        <v>1</v>
      </c>
      <c r="H21" s="34">
        <v>0</v>
      </c>
      <c r="I21" s="34">
        <v>0</v>
      </c>
      <c r="J21" s="34">
        <v>0</v>
      </c>
      <c r="K21" s="33">
        <v>1</v>
      </c>
      <c r="L21" s="34">
        <v>0</v>
      </c>
      <c r="M21" s="33">
        <v>1</v>
      </c>
      <c r="N21" s="34">
        <v>0</v>
      </c>
      <c r="O21" s="33">
        <v>1</v>
      </c>
      <c r="P21" s="33">
        <v>1</v>
      </c>
    </row>
    <row r="22" spans="1:16" x14ac:dyDescent="0.25">
      <c r="A22" s="30" t="s">
        <v>25</v>
      </c>
      <c r="B22" s="36">
        <v>716</v>
      </c>
      <c r="C22" s="37">
        <v>1</v>
      </c>
      <c r="D22" s="30" t="s">
        <v>26</v>
      </c>
      <c r="E22" s="30">
        <v>1</v>
      </c>
      <c r="F22" s="33">
        <v>1</v>
      </c>
      <c r="G22" s="34">
        <v>0</v>
      </c>
      <c r="H22" s="34">
        <v>0</v>
      </c>
      <c r="I22" s="34">
        <v>0</v>
      </c>
      <c r="J22" s="34">
        <v>0</v>
      </c>
      <c r="K22" s="33">
        <v>1</v>
      </c>
      <c r="L22" s="34">
        <v>0</v>
      </c>
      <c r="M22" s="33">
        <v>1</v>
      </c>
      <c r="N22" s="34">
        <v>0</v>
      </c>
      <c r="O22" s="34">
        <v>0</v>
      </c>
      <c r="P22" s="33">
        <v>1</v>
      </c>
    </row>
    <row r="23" spans="1:16" x14ac:dyDescent="0.25">
      <c r="A23" s="30" t="s">
        <v>29</v>
      </c>
      <c r="B23" s="31">
        <v>31</v>
      </c>
      <c r="C23" s="32">
        <v>1</v>
      </c>
      <c r="D23" s="30" t="s">
        <v>726</v>
      </c>
      <c r="E23" s="34">
        <v>0</v>
      </c>
      <c r="F23" s="33">
        <v>1</v>
      </c>
      <c r="G23" s="34">
        <v>0</v>
      </c>
      <c r="H23" s="34">
        <v>0</v>
      </c>
      <c r="I23" s="34">
        <v>0</v>
      </c>
      <c r="J23" s="34">
        <v>0</v>
      </c>
      <c r="K23" s="33">
        <v>1</v>
      </c>
      <c r="L23" s="34">
        <v>0</v>
      </c>
      <c r="M23" s="33">
        <v>1</v>
      </c>
      <c r="N23" s="33">
        <v>1</v>
      </c>
      <c r="O23" s="34">
        <v>0</v>
      </c>
      <c r="P23" s="34">
        <v>0</v>
      </c>
    </row>
    <row r="24" spans="1:16" x14ac:dyDescent="0.25">
      <c r="A24" s="30" t="s">
        <v>5</v>
      </c>
      <c r="B24" s="31">
        <v>777</v>
      </c>
      <c r="C24" s="32">
        <v>1</v>
      </c>
      <c r="D24" s="30" t="s">
        <v>729</v>
      </c>
      <c r="E24" s="30">
        <v>1</v>
      </c>
      <c r="F24" s="33">
        <v>1</v>
      </c>
      <c r="G24" s="34">
        <v>0</v>
      </c>
      <c r="H24" s="34">
        <v>0</v>
      </c>
      <c r="I24" s="34">
        <v>0</v>
      </c>
      <c r="J24" s="34">
        <v>0</v>
      </c>
      <c r="K24" s="33">
        <v>1</v>
      </c>
      <c r="L24" s="34">
        <v>0</v>
      </c>
      <c r="M24" s="34">
        <v>0</v>
      </c>
      <c r="N24" s="34">
        <v>0</v>
      </c>
      <c r="O24" s="33">
        <v>1</v>
      </c>
      <c r="P24" s="34">
        <v>0</v>
      </c>
    </row>
    <row r="25" spans="1:16" x14ac:dyDescent="0.25">
      <c r="A25" s="30" t="s">
        <v>38</v>
      </c>
      <c r="B25" s="31">
        <v>786</v>
      </c>
      <c r="C25" s="32">
        <v>1</v>
      </c>
      <c r="D25" s="30" t="s">
        <v>1119</v>
      </c>
      <c r="E25" s="30">
        <v>1</v>
      </c>
      <c r="F25" s="33">
        <v>1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</row>
    <row r="26" spans="1:16" x14ac:dyDescent="0.25">
      <c r="A26" s="30" t="s">
        <v>9</v>
      </c>
      <c r="B26" s="31">
        <v>727</v>
      </c>
      <c r="C26" s="32">
        <v>1</v>
      </c>
      <c r="D26" s="30" t="s">
        <v>28</v>
      </c>
      <c r="E26" s="34">
        <v>0</v>
      </c>
      <c r="F26" s="33">
        <v>1</v>
      </c>
      <c r="G26" s="33">
        <v>1</v>
      </c>
      <c r="H26" s="34">
        <v>0</v>
      </c>
      <c r="I26" s="34">
        <v>0</v>
      </c>
      <c r="J26" s="34">
        <v>0</v>
      </c>
      <c r="K26" s="33">
        <v>1</v>
      </c>
      <c r="L26" s="33">
        <v>1</v>
      </c>
      <c r="M26" s="33">
        <v>1</v>
      </c>
      <c r="N26" s="34">
        <v>0</v>
      </c>
      <c r="O26" s="33">
        <v>1</v>
      </c>
      <c r="P26" s="33">
        <v>1</v>
      </c>
    </row>
    <row r="27" spans="1:16" x14ac:dyDescent="0.25">
      <c r="A27" s="30" t="s">
        <v>29</v>
      </c>
      <c r="B27" s="31">
        <v>32</v>
      </c>
      <c r="C27" s="32">
        <v>1</v>
      </c>
      <c r="D27" s="30" t="s">
        <v>30</v>
      </c>
      <c r="E27" s="30">
        <v>1</v>
      </c>
      <c r="F27" s="33">
        <v>1</v>
      </c>
      <c r="G27" s="34">
        <v>1</v>
      </c>
      <c r="H27" s="34">
        <v>0</v>
      </c>
      <c r="I27" s="34">
        <v>0</v>
      </c>
      <c r="J27" s="34">
        <v>0</v>
      </c>
      <c r="K27" s="33">
        <v>1</v>
      </c>
      <c r="L27" s="34">
        <v>0</v>
      </c>
      <c r="M27" s="34">
        <v>0</v>
      </c>
      <c r="N27" s="34">
        <v>0</v>
      </c>
      <c r="O27" s="33">
        <v>1</v>
      </c>
      <c r="P27" s="34">
        <v>0</v>
      </c>
    </row>
    <row r="28" spans="1:16" x14ac:dyDescent="0.25">
      <c r="A28" s="30" t="s">
        <v>91</v>
      </c>
      <c r="B28" s="31">
        <v>756</v>
      </c>
      <c r="C28" s="32">
        <v>1</v>
      </c>
      <c r="D28" s="30" t="s">
        <v>302</v>
      </c>
      <c r="E28" s="30">
        <v>1</v>
      </c>
      <c r="F28" s="33">
        <v>1</v>
      </c>
      <c r="G28" s="33">
        <v>1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</row>
    <row r="29" spans="1:16" x14ac:dyDescent="0.25">
      <c r="A29" s="38" t="s">
        <v>25</v>
      </c>
      <c r="B29" s="36">
        <v>271</v>
      </c>
      <c r="C29" s="37">
        <v>1</v>
      </c>
      <c r="D29" s="30" t="s">
        <v>742</v>
      </c>
      <c r="E29" s="34">
        <v>0</v>
      </c>
      <c r="F29" s="33">
        <v>1</v>
      </c>
      <c r="G29" s="33">
        <v>1</v>
      </c>
      <c r="H29" s="34">
        <v>0</v>
      </c>
      <c r="I29" s="34">
        <v>0</v>
      </c>
      <c r="J29" s="34">
        <v>0</v>
      </c>
      <c r="K29" s="33">
        <v>1</v>
      </c>
      <c r="L29" s="33">
        <v>1</v>
      </c>
      <c r="M29" s="33">
        <v>1</v>
      </c>
      <c r="N29" s="33">
        <v>1</v>
      </c>
      <c r="O29" s="33">
        <v>1</v>
      </c>
      <c r="P29" s="33">
        <v>1</v>
      </c>
    </row>
    <row r="30" spans="1:16" x14ac:dyDescent="0.25">
      <c r="A30" s="30" t="s">
        <v>31</v>
      </c>
      <c r="B30" s="31">
        <v>2860</v>
      </c>
      <c r="C30" s="32">
        <v>1</v>
      </c>
      <c r="D30" s="30" t="s">
        <v>32</v>
      </c>
      <c r="E30" s="30">
        <v>1</v>
      </c>
      <c r="F30" s="33">
        <v>1</v>
      </c>
      <c r="G30" s="33">
        <v>1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3">
        <v>1</v>
      </c>
      <c r="P30" s="34">
        <v>0</v>
      </c>
    </row>
    <row r="31" spans="1:16" x14ac:dyDescent="0.25">
      <c r="A31" s="30" t="s">
        <v>33</v>
      </c>
      <c r="B31" s="31">
        <v>4082</v>
      </c>
      <c r="C31" s="32">
        <v>7</v>
      </c>
      <c r="D31" s="30" t="s">
        <v>34</v>
      </c>
      <c r="E31" s="34">
        <v>0</v>
      </c>
      <c r="F31" s="33">
        <v>1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3">
        <v>1</v>
      </c>
      <c r="P31" s="33">
        <v>1</v>
      </c>
    </row>
    <row r="32" spans="1:16" x14ac:dyDescent="0.25">
      <c r="A32" s="30" t="s">
        <v>0</v>
      </c>
      <c r="B32" s="31">
        <v>2534</v>
      </c>
      <c r="C32" s="32">
        <v>1</v>
      </c>
      <c r="D32" s="30" t="s">
        <v>35</v>
      </c>
      <c r="E32" s="30">
        <v>1</v>
      </c>
      <c r="F32" s="33">
        <v>1</v>
      </c>
      <c r="G32" s="33">
        <v>1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3">
        <v>1</v>
      </c>
      <c r="P32" s="34">
        <v>0</v>
      </c>
    </row>
    <row r="33" spans="1:16" x14ac:dyDescent="0.25">
      <c r="A33" s="30" t="s">
        <v>36</v>
      </c>
      <c r="B33" s="31">
        <v>314</v>
      </c>
      <c r="C33" s="32">
        <v>1</v>
      </c>
      <c r="D33" s="30" t="s">
        <v>37</v>
      </c>
      <c r="E33" s="30">
        <v>1</v>
      </c>
      <c r="F33" s="33">
        <v>1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3">
        <v>1</v>
      </c>
    </row>
    <row r="34" spans="1:16" x14ac:dyDescent="0.25">
      <c r="A34" s="30" t="s">
        <v>38</v>
      </c>
      <c r="B34" s="31">
        <v>181</v>
      </c>
      <c r="C34" s="32">
        <v>1</v>
      </c>
      <c r="D34" s="30" t="s">
        <v>39</v>
      </c>
      <c r="E34" s="33">
        <v>1</v>
      </c>
      <c r="F34" s="33">
        <v>1</v>
      </c>
      <c r="G34" s="33">
        <v>1</v>
      </c>
      <c r="H34" s="34">
        <v>0</v>
      </c>
      <c r="I34" s="34">
        <v>0</v>
      </c>
      <c r="J34" s="34">
        <v>0</v>
      </c>
      <c r="K34" s="33">
        <v>1</v>
      </c>
      <c r="L34" s="33">
        <v>1</v>
      </c>
      <c r="M34" s="33">
        <v>1</v>
      </c>
      <c r="N34" s="34">
        <v>0</v>
      </c>
      <c r="O34" s="33">
        <v>1</v>
      </c>
      <c r="P34" s="33">
        <v>1</v>
      </c>
    </row>
    <row r="35" spans="1:16" x14ac:dyDescent="0.25">
      <c r="A35" s="30" t="s">
        <v>40</v>
      </c>
      <c r="B35" s="31">
        <v>2908</v>
      </c>
      <c r="C35" s="32">
        <v>1</v>
      </c>
      <c r="D35" s="30" t="s">
        <v>41</v>
      </c>
      <c r="E35" s="30">
        <v>1</v>
      </c>
      <c r="F35" s="33">
        <v>1</v>
      </c>
      <c r="G35" s="33">
        <v>1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3">
        <v>1</v>
      </c>
      <c r="P35" s="34">
        <v>0</v>
      </c>
    </row>
    <row r="36" spans="1:16" x14ac:dyDescent="0.25">
      <c r="A36" s="30" t="s">
        <v>16</v>
      </c>
      <c r="B36" s="31">
        <v>846</v>
      </c>
      <c r="C36" s="32">
        <v>1</v>
      </c>
      <c r="D36" s="35" t="s">
        <v>311</v>
      </c>
      <c r="E36" s="30">
        <v>1</v>
      </c>
      <c r="F36" s="33">
        <v>1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</row>
    <row r="37" spans="1:16" x14ac:dyDescent="0.25">
      <c r="A37" s="30" t="s">
        <v>42</v>
      </c>
      <c r="B37" s="31">
        <v>286</v>
      </c>
      <c r="C37" s="32">
        <v>1</v>
      </c>
      <c r="D37" s="30" t="s">
        <v>43</v>
      </c>
      <c r="E37" s="34">
        <v>0</v>
      </c>
      <c r="F37" s="34">
        <v>0</v>
      </c>
      <c r="G37" s="33">
        <v>1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3">
        <v>1</v>
      </c>
      <c r="P37" s="33">
        <v>1</v>
      </c>
    </row>
    <row r="38" spans="1:16" x14ac:dyDescent="0.25">
      <c r="A38" s="30" t="s">
        <v>38</v>
      </c>
      <c r="B38" s="31">
        <v>787</v>
      </c>
      <c r="C38" s="32">
        <v>1</v>
      </c>
      <c r="D38" s="30" t="s">
        <v>312</v>
      </c>
      <c r="E38" s="33">
        <v>1</v>
      </c>
      <c r="F38" s="33">
        <v>1</v>
      </c>
      <c r="G38" s="34">
        <v>0</v>
      </c>
      <c r="H38" s="34">
        <v>0</v>
      </c>
      <c r="I38" s="34">
        <v>0</v>
      </c>
      <c r="J38" s="33">
        <v>1</v>
      </c>
      <c r="K38" s="33">
        <v>1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</row>
    <row r="39" spans="1:16" x14ac:dyDescent="0.25">
      <c r="A39" s="30" t="s">
        <v>0</v>
      </c>
      <c r="B39" s="31">
        <v>2159</v>
      </c>
      <c r="C39" s="32">
        <v>1</v>
      </c>
      <c r="D39" s="35" t="s">
        <v>313</v>
      </c>
      <c r="E39" s="30">
        <v>1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</row>
    <row r="40" spans="1:16" x14ac:dyDescent="0.25">
      <c r="A40" s="30" t="s">
        <v>9</v>
      </c>
      <c r="B40" s="31">
        <v>877</v>
      </c>
      <c r="C40" s="32">
        <v>1</v>
      </c>
      <c r="D40" s="30" t="s">
        <v>44</v>
      </c>
      <c r="E40" s="30">
        <v>1</v>
      </c>
      <c r="F40" s="33">
        <v>1</v>
      </c>
      <c r="G40" s="33">
        <v>1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3">
        <v>1</v>
      </c>
      <c r="P40" s="33">
        <v>1</v>
      </c>
    </row>
    <row r="41" spans="1:16" x14ac:dyDescent="0.25">
      <c r="A41" s="30" t="s">
        <v>29</v>
      </c>
      <c r="B41" s="31">
        <v>1115</v>
      </c>
      <c r="C41" s="32">
        <v>34</v>
      </c>
      <c r="D41" s="30" t="s">
        <v>1120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</row>
    <row r="42" spans="1:16" x14ac:dyDescent="0.25">
      <c r="A42" s="30" t="s">
        <v>45</v>
      </c>
      <c r="B42" s="31">
        <v>191</v>
      </c>
      <c r="C42" s="32">
        <v>1</v>
      </c>
      <c r="D42" s="30" t="s">
        <v>46</v>
      </c>
      <c r="E42" s="34">
        <v>0</v>
      </c>
      <c r="F42" s="33">
        <v>1</v>
      </c>
      <c r="G42" s="33">
        <v>1</v>
      </c>
      <c r="H42" s="34">
        <v>0</v>
      </c>
      <c r="I42" s="34">
        <v>0</v>
      </c>
      <c r="J42" s="33">
        <v>1</v>
      </c>
      <c r="K42" s="33">
        <v>1</v>
      </c>
      <c r="L42" s="33">
        <v>1</v>
      </c>
      <c r="M42" s="33">
        <v>1</v>
      </c>
      <c r="N42" s="33">
        <v>1</v>
      </c>
      <c r="O42" s="33">
        <v>1</v>
      </c>
      <c r="P42" s="33">
        <v>1</v>
      </c>
    </row>
    <row r="43" spans="1:16" x14ac:dyDescent="0.25">
      <c r="A43" s="4" t="s">
        <v>31</v>
      </c>
      <c r="B43" s="13">
        <v>836</v>
      </c>
      <c r="C43" s="10">
        <v>1</v>
      </c>
      <c r="D43" s="4" t="s">
        <v>317</v>
      </c>
      <c r="E43" s="33">
        <v>1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</row>
    <row r="44" spans="1:16" x14ac:dyDescent="0.25">
      <c r="A44" s="30" t="s">
        <v>91</v>
      </c>
      <c r="B44" s="31">
        <v>531</v>
      </c>
      <c r="C44" s="32">
        <v>1</v>
      </c>
      <c r="D44" s="35" t="s">
        <v>319</v>
      </c>
      <c r="E44" s="30">
        <v>1</v>
      </c>
      <c r="F44" s="33">
        <v>1</v>
      </c>
      <c r="G44" s="33">
        <v>1</v>
      </c>
      <c r="H44" s="34">
        <v>0</v>
      </c>
      <c r="I44" s="34">
        <v>0</v>
      </c>
      <c r="J44" s="34">
        <v>0</v>
      </c>
      <c r="K44" s="33">
        <v>1</v>
      </c>
      <c r="L44" s="34">
        <v>0</v>
      </c>
      <c r="M44" s="33">
        <v>1</v>
      </c>
      <c r="N44" s="34">
        <v>0</v>
      </c>
      <c r="O44" s="34">
        <v>0</v>
      </c>
      <c r="P44" s="34">
        <v>0</v>
      </c>
    </row>
    <row r="45" spans="1:16" x14ac:dyDescent="0.25">
      <c r="A45" s="30" t="s">
        <v>47</v>
      </c>
      <c r="B45" s="31">
        <v>299</v>
      </c>
      <c r="C45" s="32">
        <v>1</v>
      </c>
      <c r="D45" s="30" t="s">
        <v>48</v>
      </c>
      <c r="E45" s="30">
        <v>1</v>
      </c>
      <c r="F45" s="33">
        <v>1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3">
        <v>1</v>
      </c>
      <c r="P45" s="33">
        <v>1</v>
      </c>
    </row>
    <row r="46" spans="1:16" x14ac:dyDescent="0.25">
      <c r="A46" s="30" t="s">
        <v>14</v>
      </c>
      <c r="B46" s="31">
        <v>911</v>
      </c>
      <c r="C46" s="32">
        <v>1</v>
      </c>
      <c r="D46" s="30" t="s">
        <v>49</v>
      </c>
      <c r="E46" s="34">
        <v>0</v>
      </c>
      <c r="F46" s="33">
        <v>1</v>
      </c>
      <c r="G46" s="33">
        <v>1</v>
      </c>
      <c r="H46" s="34">
        <v>0</v>
      </c>
      <c r="I46" s="34">
        <v>0</v>
      </c>
      <c r="J46" s="33">
        <v>1</v>
      </c>
      <c r="K46" s="33">
        <v>1</v>
      </c>
      <c r="L46" s="33">
        <v>1</v>
      </c>
      <c r="M46" s="33">
        <v>1</v>
      </c>
      <c r="N46" s="33">
        <v>1</v>
      </c>
      <c r="O46" s="33">
        <v>1</v>
      </c>
      <c r="P46" s="33">
        <v>1</v>
      </c>
    </row>
    <row r="47" spans="1:16" x14ac:dyDescent="0.25">
      <c r="A47" s="30" t="s">
        <v>16</v>
      </c>
      <c r="B47" s="31">
        <v>852</v>
      </c>
      <c r="C47" s="32">
        <v>1</v>
      </c>
      <c r="D47" s="30" t="s">
        <v>1104</v>
      </c>
      <c r="E47" s="34">
        <v>0</v>
      </c>
      <c r="F47" s="33">
        <v>1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</row>
    <row r="48" spans="1:16" x14ac:dyDescent="0.25">
      <c r="A48" s="30" t="s">
        <v>5</v>
      </c>
      <c r="B48" s="31">
        <v>891</v>
      </c>
      <c r="C48" s="32">
        <v>1</v>
      </c>
      <c r="D48" s="30" t="s">
        <v>50</v>
      </c>
      <c r="E48" s="30">
        <v>1</v>
      </c>
      <c r="F48" s="33">
        <v>1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  <c r="O48" s="34">
        <v>0</v>
      </c>
      <c r="P48" s="33">
        <v>1</v>
      </c>
    </row>
    <row r="49" spans="1:16" x14ac:dyDescent="0.25">
      <c r="A49" s="30" t="s">
        <v>47</v>
      </c>
      <c r="B49" s="31">
        <v>252</v>
      </c>
      <c r="C49" s="32">
        <v>1</v>
      </c>
      <c r="D49" s="30" t="s">
        <v>51</v>
      </c>
      <c r="E49" s="30">
        <v>1</v>
      </c>
      <c r="F49" s="33">
        <v>1</v>
      </c>
      <c r="G49" s="34">
        <v>0</v>
      </c>
      <c r="H49" s="34">
        <v>0</v>
      </c>
      <c r="I49" s="34">
        <v>0</v>
      </c>
      <c r="J49" s="34">
        <v>0</v>
      </c>
      <c r="K49" s="33">
        <v>1</v>
      </c>
      <c r="L49" s="34">
        <v>0</v>
      </c>
      <c r="M49" s="34">
        <v>0</v>
      </c>
      <c r="N49" s="34">
        <v>0</v>
      </c>
      <c r="O49" s="33">
        <v>1</v>
      </c>
      <c r="P49" s="34">
        <v>0</v>
      </c>
    </row>
    <row r="50" spans="1:16" x14ac:dyDescent="0.25">
      <c r="A50" s="30" t="s">
        <v>21</v>
      </c>
      <c r="B50" s="31">
        <v>93</v>
      </c>
      <c r="C50" s="32">
        <v>1</v>
      </c>
      <c r="D50" s="30" t="s">
        <v>52</v>
      </c>
      <c r="E50" s="34">
        <v>0</v>
      </c>
      <c r="F50" s="33">
        <v>1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  <c r="O50" s="33">
        <v>1</v>
      </c>
      <c r="P50" s="33">
        <v>1</v>
      </c>
    </row>
    <row r="51" spans="1:16" x14ac:dyDescent="0.25">
      <c r="A51" s="30" t="s">
        <v>29</v>
      </c>
      <c r="B51" s="31">
        <v>115</v>
      </c>
      <c r="C51" s="32">
        <v>1</v>
      </c>
      <c r="D51" s="30" t="s">
        <v>751</v>
      </c>
      <c r="E51" s="34">
        <v>0</v>
      </c>
      <c r="F51" s="33">
        <v>1</v>
      </c>
      <c r="G51" s="33">
        <v>1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3">
        <v>1</v>
      </c>
      <c r="N51" s="34">
        <v>0</v>
      </c>
      <c r="O51" s="34">
        <v>0</v>
      </c>
      <c r="P51" s="34">
        <v>0</v>
      </c>
    </row>
    <row r="52" spans="1:16" x14ac:dyDescent="0.25">
      <c r="A52" s="30" t="s">
        <v>5</v>
      </c>
      <c r="B52" s="31">
        <v>2754</v>
      </c>
      <c r="C52" s="32">
        <v>1</v>
      </c>
      <c r="D52" s="35" t="s">
        <v>328</v>
      </c>
      <c r="E52" s="30">
        <v>1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</row>
    <row r="53" spans="1:16" x14ac:dyDescent="0.25">
      <c r="A53" s="30" t="s">
        <v>53</v>
      </c>
      <c r="B53" s="31">
        <v>12</v>
      </c>
      <c r="C53" s="32">
        <v>1</v>
      </c>
      <c r="D53" s="30" t="s">
        <v>54</v>
      </c>
      <c r="E53" s="34">
        <v>0</v>
      </c>
      <c r="F53" s="33">
        <v>1</v>
      </c>
      <c r="G53" s="33">
        <v>1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3">
        <v>1</v>
      </c>
      <c r="N53" s="34">
        <v>0</v>
      </c>
      <c r="O53" s="33">
        <v>1</v>
      </c>
      <c r="P53" s="33">
        <v>1</v>
      </c>
    </row>
    <row r="54" spans="1:16" x14ac:dyDescent="0.25">
      <c r="A54" s="38" t="s">
        <v>25</v>
      </c>
      <c r="B54" s="36">
        <v>108</v>
      </c>
      <c r="C54" s="37">
        <v>1</v>
      </c>
      <c r="D54" s="35" t="s">
        <v>332</v>
      </c>
      <c r="E54" s="30">
        <v>1</v>
      </c>
      <c r="F54" s="33">
        <v>1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</row>
    <row r="55" spans="1:16" x14ac:dyDescent="0.25">
      <c r="A55" s="30" t="s">
        <v>47</v>
      </c>
      <c r="B55" s="31">
        <v>227</v>
      </c>
      <c r="C55" s="32">
        <v>1</v>
      </c>
      <c r="D55" s="30" t="s">
        <v>55</v>
      </c>
      <c r="E55" s="30">
        <v>1</v>
      </c>
      <c r="F55" s="33">
        <v>1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3">
        <v>1</v>
      </c>
    </row>
    <row r="56" spans="1:16" x14ac:dyDescent="0.25">
      <c r="A56" s="30" t="s">
        <v>53</v>
      </c>
      <c r="B56" s="31">
        <v>2144</v>
      </c>
      <c r="C56" s="32">
        <v>1</v>
      </c>
      <c r="D56" s="30" t="s">
        <v>56</v>
      </c>
      <c r="E56" s="30">
        <v>1</v>
      </c>
      <c r="F56" s="33">
        <v>1</v>
      </c>
      <c r="G56" s="33">
        <v>1</v>
      </c>
      <c r="H56" s="34">
        <v>0</v>
      </c>
      <c r="I56" s="34">
        <v>0</v>
      </c>
      <c r="J56" s="33">
        <v>1</v>
      </c>
      <c r="K56" s="33">
        <v>1</v>
      </c>
      <c r="L56" s="34">
        <v>0</v>
      </c>
      <c r="M56" s="33">
        <v>1</v>
      </c>
      <c r="N56" s="33">
        <v>1</v>
      </c>
      <c r="O56" s="33">
        <v>1</v>
      </c>
      <c r="P56" s="33">
        <v>1</v>
      </c>
    </row>
    <row r="57" spans="1:16" x14ac:dyDescent="0.25">
      <c r="A57" s="30" t="s">
        <v>57</v>
      </c>
      <c r="B57" s="31">
        <v>695</v>
      </c>
      <c r="C57" s="32">
        <v>1</v>
      </c>
      <c r="D57" s="30" t="s">
        <v>1121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3">
        <v>1</v>
      </c>
      <c r="M57" s="33">
        <v>1</v>
      </c>
      <c r="N57" s="33">
        <v>1</v>
      </c>
      <c r="O57" s="33">
        <v>1</v>
      </c>
      <c r="P57" s="33">
        <v>1</v>
      </c>
    </row>
    <row r="58" spans="1:16" x14ac:dyDescent="0.25">
      <c r="A58" s="30" t="s">
        <v>19</v>
      </c>
      <c r="B58" s="31">
        <v>2311</v>
      </c>
      <c r="C58" s="32">
        <v>1</v>
      </c>
      <c r="D58" s="35" t="s">
        <v>1089</v>
      </c>
      <c r="E58" s="33">
        <v>1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3">
        <v>1</v>
      </c>
      <c r="L58" s="34">
        <v>0</v>
      </c>
      <c r="M58" s="34">
        <v>0</v>
      </c>
      <c r="N58" s="33">
        <v>1</v>
      </c>
      <c r="O58" s="34">
        <v>0</v>
      </c>
      <c r="P58" s="34">
        <v>0</v>
      </c>
    </row>
    <row r="59" spans="1:16" x14ac:dyDescent="0.25">
      <c r="A59" s="30" t="s">
        <v>31</v>
      </c>
      <c r="B59" s="31">
        <v>391</v>
      </c>
      <c r="C59" s="32">
        <v>1</v>
      </c>
      <c r="D59" s="30" t="s">
        <v>58</v>
      </c>
      <c r="E59" s="30">
        <v>1</v>
      </c>
      <c r="F59" s="33">
        <v>1</v>
      </c>
      <c r="G59" s="34">
        <v>0</v>
      </c>
      <c r="H59" s="34">
        <v>0</v>
      </c>
      <c r="I59" s="34">
        <v>0</v>
      </c>
      <c r="J59" s="33">
        <v>1</v>
      </c>
      <c r="K59" s="34">
        <v>0</v>
      </c>
      <c r="L59" s="34">
        <v>0</v>
      </c>
      <c r="M59" s="34">
        <v>0</v>
      </c>
      <c r="N59" s="33">
        <v>1</v>
      </c>
      <c r="O59" s="33">
        <v>1</v>
      </c>
      <c r="P59" s="33">
        <v>1</v>
      </c>
    </row>
    <row r="60" spans="1:16" x14ac:dyDescent="0.25">
      <c r="A60" s="30" t="s">
        <v>19</v>
      </c>
      <c r="B60" s="31">
        <v>592</v>
      </c>
      <c r="C60" s="32">
        <v>1</v>
      </c>
      <c r="D60" s="35" t="s">
        <v>343</v>
      </c>
      <c r="E60" s="30">
        <v>1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</row>
    <row r="61" spans="1:16" x14ac:dyDescent="0.25">
      <c r="A61" s="30" t="s">
        <v>16</v>
      </c>
      <c r="B61" s="31">
        <v>2888</v>
      </c>
      <c r="C61" s="32">
        <v>1</v>
      </c>
      <c r="D61" s="30" t="s">
        <v>754</v>
      </c>
      <c r="E61" s="34">
        <v>0</v>
      </c>
      <c r="F61" s="33">
        <v>1</v>
      </c>
      <c r="G61" s="33">
        <v>1</v>
      </c>
      <c r="H61" s="34">
        <v>0</v>
      </c>
      <c r="I61" s="34">
        <v>0</v>
      </c>
      <c r="J61" s="34">
        <v>0</v>
      </c>
      <c r="K61" s="33">
        <v>1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</row>
    <row r="62" spans="1:16" x14ac:dyDescent="0.25">
      <c r="A62" s="30" t="s">
        <v>21</v>
      </c>
      <c r="B62" s="31">
        <v>94</v>
      </c>
      <c r="C62" s="32">
        <v>1</v>
      </c>
      <c r="D62" s="30" t="s">
        <v>59</v>
      </c>
      <c r="E62" s="34">
        <v>0</v>
      </c>
      <c r="F62" s="33">
        <v>1</v>
      </c>
      <c r="G62" s="33">
        <v>1</v>
      </c>
      <c r="H62" s="34">
        <v>0</v>
      </c>
      <c r="I62" s="34">
        <v>0</v>
      </c>
      <c r="J62" s="34">
        <v>0</v>
      </c>
      <c r="K62" s="33">
        <v>1</v>
      </c>
      <c r="L62" s="33">
        <v>1</v>
      </c>
      <c r="M62" s="33">
        <v>1</v>
      </c>
      <c r="N62" s="33">
        <v>1</v>
      </c>
      <c r="O62" s="34">
        <v>0</v>
      </c>
      <c r="P62" s="33">
        <v>1</v>
      </c>
    </row>
    <row r="63" spans="1:16" x14ac:dyDescent="0.25">
      <c r="A63" s="30" t="s">
        <v>53</v>
      </c>
      <c r="B63" s="31">
        <v>13</v>
      </c>
      <c r="C63" s="32">
        <v>1</v>
      </c>
      <c r="D63" s="30" t="s">
        <v>60</v>
      </c>
      <c r="E63" s="34">
        <v>0</v>
      </c>
      <c r="F63" s="33">
        <v>1</v>
      </c>
      <c r="G63" s="33">
        <v>1</v>
      </c>
      <c r="H63" s="34">
        <v>0</v>
      </c>
      <c r="I63" s="34">
        <v>0</v>
      </c>
      <c r="J63" s="34">
        <v>0</v>
      </c>
      <c r="K63" s="33">
        <v>1</v>
      </c>
      <c r="L63" s="33">
        <v>1</v>
      </c>
      <c r="M63" s="33">
        <v>1</v>
      </c>
      <c r="N63" s="34">
        <v>0</v>
      </c>
      <c r="O63" s="33">
        <v>1</v>
      </c>
      <c r="P63" s="33">
        <v>1</v>
      </c>
    </row>
    <row r="64" spans="1:16" x14ac:dyDescent="0.25">
      <c r="A64" s="30" t="s">
        <v>5</v>
      </c>
      <c r="B64" s="31">
        <v>81</v>
      </c>
      <c r="C64" s="32">
        <v>1</v>
      </c>
      <c r="D64" s="30" t="s">
        <v>755</v>
      </c>
      <c r="E64" s="34">
        <v>0</v>
      </c>
      <c r="F64" s="33">
        <v>1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3">
        <v>1</v>
      </c>
      <c r="M64" s="34">
        <v>0</v>
      </c>
      <c r="N64" s="34">
        <v>0</v>
      </c>
      <c r="O64" s="34">
        <v>0</v>
      </c>
      <c r="P64" s="34">
        <v>0</v>
      </c>
    </row>
    <row r="65" spans="1:16" x14ac:dyDescent="0.25">
      <c r="A65" s="30" t="s">
        <v>21</v>
      </c>
      <c r="B65" s="31">
        <v>166</v>
      </c>
      <c r="C65" s="32">
        <v>1</v>
      </c>
      <c r="D65" s="30" t="s">
        <v>1097</v>
      </c>
      <c r="E65" s="34">
        <v>0</v>
      </c>
      <c r="F65" s="34">
        <v>0</v>
      </c>
      <c r="G65" s="33">
        <v>1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3">
        <v>1</v>
      </c>
    </row>
    <row r="66" spans="1:16" x14ac:dyDescent="0.25">
      <c r="A66" s="30" t="s">
        <v>21</v>
      </c>
      <c r="B66" s="31">
        <v>95</v>
      </c>
      <c r="C66" s="32">
        <v>1</v>
      </c>
      <c r="D66" s="30" t="s">
        <v>61</v>
      </c>
      <c r="E66" s="34">
        <v>0</v>
      </c>
      <c r="F66" s="33">
        <v>1</v>
      </c>
      <c r="G66" s="34">
        <v>0</v>
      </c>
      <c r="H66" s="34">
        <v>0</v>
      </c>
      <c r="I66" s="34">
        <v>0</v>
      </c>
      <c r="J66" s="34">
        <v>0</v>
      </c>
      <c r="K66" s="33">
        <v>1</v>
      </c>
      <c r="L66" s="34">
        <v>0</v>
      </c>
      <c r="M66" s="33">
        <v>1</v>
      </c>
      <c r="N66" s="34">
        <v>0</v>
      </c>
      <c r="O66" s="34">
        <v>0</v>
      </c>
      <c r="P66" s="33">
        <v>1</v>
      </c>
    </row>
    <row r="67" spans="1:16" x14ac:dyDescent="0.25">
      <c r="A67" s="30" t="s">
        <v>19</v>
      </c>
      <c r="B67" s="31">
        <v>593</v>
      </c>
      <c r="C67" s="32">
        <v>1</v>
      </c>
      <c r="D67" s="35" t="s">
        <v>345</v>
      </c>
      <c r="E67" s="30">
        <v>1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3">
        <v>1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</row>
    <row r="68" spans="1:16" x14ac:dyDescent="0.25">
      <c r="A68" s="30" t="s">
        <v>38</v>
      </c>
      <c r="B68" s="31">
        <v>182</v>
      </c>
      <c r="C68" s="32">
        <v>1</v>
      </c>
      <c r="D68" s="30" t="s">
        <v>1122</v>
      </c>
      <c r="E68" s="34">
        <v>0</v>
      </c>
      <c r="F68" s="34">
        <v>0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</row>
    <row r="69" spans="1:16" x14ac:dyDescent="0.25">
      <c r="A69" s="30" t="s">
        <v>0</v>
      </c>
      <c r="B69" s="31">
        <v>466</v>
      </c>
      <c r="C69" s="32">
        <v>1</v>
      </c>
      <c r="D69" s="30" t="s">
        <v>62</v>
      </c>
      <c r="E69" s="30">
        <v>1</v>
      </c>
      <c r="F69" s="33">
        <v>1</v>
      </c>
      <c r="G69" s="33">
        <v>1</v>
      </c>
      <c r="H69" s="34">
        <v>0</v>
      </c>
      <c r="I69" s="34">
        <v>0</v>
      </c>
      <c r="J69" s="34">
        <v>0</v>
      </c>
      <c r="K69" s="33">
        <v>1</v>
      </c>
      <c r="L69" s="34">
        <v>0</v>
      </c>
      <c r="M69" s="33">
        <v>1</v>
      </c>
      <c r="N69" s="34">
        <v>0</v>
      </c>
      <c r="O69" s="33">
        <v>1</v>
      </c>
      <c r="P69" s="33">
        <v>1</v>
      </c>
    </row>
    <row r="70" spans="1:16" x14ac:dyDescent="0.25">
      <c r="A70" s="30" t="s">
        <v>5</v>
      </c>
      <c r="B70" s="31">
        <v>378</v>
      </c>
      <c r="C70" s="32">
        <v>1</v>
      </c>
      <c r="D70" s="30" t="s">
        <v>63</v>
      </c>
      <c r="E70" s="30">
        <v>1</v>
      </c>
      <c r="F70" s="33">
        <v>1</v>
      </c>
      <c r="G70" s="33">
        <v>1</v>
      </c>
      <c r="H70" s="34">
        <v>0</v>
      </c>
      <c r="I70" s="34">
        <v>0</v>
      </c>
      <c r="J70" s="34">
        <v>0</v>
      </c>
      <c r="K70" s="33">
        <v>1</v>
      </c>
      <c r="L70" s="34">
        <v>0</v>
      </c>
      <c r="M70" s="34">
        <v>0</v>
      </c>
      <c r="N70" s="34">
        <v>0</v>
      </c>
      <c r="O70" s="34">
        <v>0</v>
      </c>
      <c r="P70" s="33">
        <v>1</v>
      </c>
    </row>
    <row r="71" spans="1:16" x14ac:dyDescent="0.25">
      <c r="A71" s="30" t="s">
        <v>57</v>
      </c>
      <c r="B71" s="31">
        <v>317</v>
      </c>
      <c r="C71" s="32">
        <v>1</v>
      </c>
      <c r="D71" s="30" t="s">
        <v>354</v>
      </c>
      <c r="E71" s="30">
        <v>1</v>
      </c>
      <c r="F71" s="34">
        <v>0</v>
      </c>
      <c r="G71" s="34">
        <v>0</v>
      </c>
      <c r="H71" s="34">
        <v>0</v>
      </c>
      <c r="I71" s="34">
        <v>0</v>
      </c>
      <c r="J71" s="34">
        <v>0</v>
      </c>
      <c r="K71" s="33">
        <v>1</v>
      </c>
      <c r="L71" s="33">
        <v>1</v>
      </c>
      <c r="M71" s="33">
        <v>1</v>
      </c>
      <c r="N71" s="33">
        <v>1</v>
      </c>
      <c r="O71" s="34">
        <v>0</v>
      </c>
      <c r="P71" s="33">
        <v>1</v>
      </c>
    </row>
    <row r="72" spans="1:16" x14ac:dyDescent="0.25">
      <c r="A72" s="30" t="s">
        <v>9</v>
      </c>
      <c r="B72" s="31">
        <v>879</v>
      </c>
      <c r="C72" s="32">
        <v>1</v>
      </c>
      <c r="D72" s="30" t="s">
        <v>64</v>
      </c>
      <c r="E72" s="34">
        <v>0</v>
      </c>
      <c r="F72" s="34">
        <v>0</v>
      </c>
      <c r="G72" s="34">
        <v>0</v>
      </c>
      <c r="H72" s="34">
        <v>0</v>
      </c>
      <c r="I72" s="34">
        <v>0</v>
      </c>
      <c r="J72" s="34">
        <v>0</v>
      </c>
      <c r="K72" s="33">
        <v>1</v>
      </c>
      <c r="L72" s="34">
        <v>0</v>
      </c>
      <c r="M72" s="34">
        <v>0</v>
      </c>
      <c r="N72" s="34">
        <v>0</v>
      </c>
      <c r="O72" s="34">
        <v>0</v>
      </c>
      <c r="P72" s="33">
        <v>1</v>
      </c>
    </row>
    <row r="73" spans="1:16" x14ac:dyDescent="0.25">
      <c r="A73" s="30" t="s">
        <v>16</v>
      </c>
      <c r="B73" s="31">
        <v>22</v>
      </c>
      <c r="C73" s="32">
        <v>1</v>
      </c>
      <c r="D73" s="30" t="s">
        <v>65</v>
      </c>
      <c r="E73" s="30">
        <v>1</v>
      </c>
      <c r="F73" s="33">
        <v>1</v>
      </c>
      <c r="G73" s="33">
        <v>1</v>
      </c>
      <c r="H73" s="34">
        <v>0</v>
      </c>
      <c r="I73" s="34">
        <v>0</v>
      </c>
      <c r="J73" s="34">
        <v>0</v>
      </c>
      <c r="K73" s="33">
        <v>1</v>
      </c>
      <c r="L73" s="34">
        <v>0</v>
      </c>
      <c r="M73" s="34">
        <v>0</v>
      </c>
      <c r="N73" s="34">
        <v>0</v>
      </c>
      <c r="O73" s="33">
        <v>1</v>
      </c>
      <c r="P73" s="33">
        <v>1</v>
      </c>
    </row>
    <row r="74" spans="1:16" x14ac:dyDescent="0.25">
      <c r="A74" s="30" t="s">
        <v>16</v>
      </c>
      <c r="B74" s="31">
        <v>2164</v>
      </c>
      <c r="C74" s="32">
        <v>1</v>
      </c>
      <c r="D74" s="30" t="s">
        <v>66</v>
      </c>
      <c r="E74" s="30">
        <v>1</v>
      </c>
      <c r="F74" s="33">
        <v>1</v>
      </c>
      <c r="G74" s="33">
        <v>1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4">
        <v>0</v>
      </c>
      <c r="O74" s="34">
        <v>0</v>
      </c>
      <c r="P74" s="33">
        <v>1</v>
      </c>
    </row>
    <row r="75" spans="1:16" x14ac:dyDescent="0.25">
      <c r="A75" s="30" t="s">
        <v>47</v>
      </c>
      <c r="B75" s="31">
        <v>533</v>
      </c>
      <c r="C75" s="32">
        <v>1</v>
      </c>
      <c r="D75" s="30" t="s">
        <v>67</v>
      </c>
      <c r="E75" s="30">
        <v>1</v>
      </c>
      <c r="F75" s="33">
        <v>1</v>
      </c>
      <c r="G75" s="33">
        <v>1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>
        <v>0</v>
      </c>
      <c r="O75" s="34">
        <v>0</v>
      </c>
      <c r="P75" s="33">
        <v>1</v>
      </c>
    </row>
    <row r="76" spans="1:16" x14ac:dyDescent="0.25">
      <c r="A76" s="30" t="s">
        <v>21</v>
      </c>
      <c r="B76" s="31">
        <v>709</v>
      </c>
      <c r="C76" s="32">
        <v>1</v>
      </c>
      <c r="D76" s="30" t="s">
        <v>68</v>
      </c>
      <c r="E76" s="30">
        <v>1</v>
      </c>
      <c r="F76" s="33">
        <v>1</v>
      </c>
      <c r="G76" s="33">
        <v>1</v>
      </c>
      <c r="H76" s="34">
        <v>0</v>
      </c>
      <c r="I76" s="34">
        <v>0</v>
      </c>
      <c r="J76" s="33">
        <v>1</v>
      </c>
      <c r="K76" s="33">
        <v>1</v>
      </c>
      <c r="L76" s="33">
        <v>1</v>
      </c>
      <c r="M76" s="33">
        <v>1</v>
      </c>
      <c r="N76" s="33">
        <v>1</v>
      </c>
      <c r="O76" s="33">
        <v>1</v>
      </c>
      <c r="P76" s="33">
        <v>1</v>
      </c>
    </row>
    <row r="77" spans="1:16" x14ac:dyDescent="0.25">
      <c r="A77" s="30" t="s">
        <v>36</v>
      </c>
      <c r="B77" s="31">
        <v>2580</v>
      </c>
      <c r="C77" s="32">
        <v>1</v>
      </c>
      <c r="D77" s="30" t="s">
        <v>863</v>
      </c>
      <c r="E77" s="34">
        <v>0</v>
      </c>
      <c r="F77" s="34">
        <v>0</v>
      </c>
      <c r="G77" s="33">
        <v>1</v>
      </c>
      <c r="H77" s="34">
        <v>0</v>
      </c>
      <c r="I77" s="34">
        <v>0</v>
      </c>
      <c r="J77" s="33">
        <v>1</v>
      </c>
      <c r="K77" s="34">
        <v>0</v>
      </c>
      <c r="L77" s="33">
        <v>1</v>
      </c>
      <c r="M77" s="33">
        <v>1</v>
      </c>
      <c r="N77" s="34">
        <v>0</v>
      </c>
      <c r="O77" s="34">
        <v>0</v>
      </c>
      <c r="P77" s="34">
        <v>0</v>
      </c>
    </row>
    <row r="78" spans="1:16" x14ac:dyDescent="0.25">
      <c r="A78" s="30" t="s">
        <v>19</v>
      </c>
      <c r="B78" s="31">
        <v>595</v>
      </c>
      <c r="C78" s="32">
        <v>1</v>
      </c>
      <c r="D78" s="30" t="s">
        <v>763</v>
      </c>
      <c r="E78" s="34">
        <v>0</v>
      </c>
      <c r="F78" s="33">
        <v>1</v>
      </c>
      <c r="G78" s="33">
        <v>1</v>
      </c>
      <c r="H78" s="34">
        <v>0</v>
      </c>
      <c r="I78" s="34">
        <v>0</v>
      </c>
      <c r="J78" s="34">
        <v>0</v>
      </c>
      <c r="K78" s="33">
        <v>1</v>
      </c>
      <c r="L78" s="34">
        <v>0</v>
      </c>
      <c r="M78" s="33">
        <v>1</v>
      </c>
      <c r="N78" s="33">
        <v>1</v>
      </c>
      <c r="O78" s="34">
        <v>0</v>
      </c>
      <c r="P78" s="33">
        <v>1</v>
      </c>
    </row>
    <row r="79" spans="1:16" x14ac:dyDescent="0.25">
      <c r="A79" s="38" t="s">
        <v>25</v>
      </c>
      <c r="B79" s="36">
        <v>112</v>
      </c>
      <c r="C79" s="37">
        <v>1</v>
      </c>
      <c r="D79" s="30" t="s">
        <v>69</v>
      </c>
      <c r="E79" s="30">
        <v>1</v>
      </c>
      <c r="F79" s="33">
        <v>1</v>
      </c>
      <c r="G79" s="33">
        <v>1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3">
        <v>1</v>
      </c>
      <c r="N79" s="34">
        <v>0</v>
      </c>
      <c r="O79" s="33">
        <v>1</v>
      </c>
      <c r="P79" s="33">
        <v>1</v>
      </c>
    </row>
    <row r="80" spans="1:16" x14ac:dyDescent="0.25">
      <c r="A80" s="38" t="s">
        <v>42</v>
      </c>
      <c r="B80" s="36">
        <v>272</v>
      </c>
      <c r="C80" s="37">
        <v>1</v>
      </c>
      <c r="D80" s="30" t="s">
        <v>70</v>
      </c>
      <c r="E80" s="34">
        <v>0</v>
      </c>
      <c r="F80" s="33">
        <v>1</v>
      </c>
      <c r="G80" s="33">
        <v>1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0</v>
      </c>
      <c r="O80" s="34">
        <v>0</v>
      </c>
      <c r="P80" s="33">
        <v>1</v>
      </c>
    </row>
    <row r="81" spans="1:31" x14ac:dyDescent="0.25">
      <c r="A81" s="30" t="s">
        <v>0</v>
      </c>
      <c r="B81" s="31">
        <v>463</v>
      </c>
      <c r="C81" s="32">
        <v>1</v>
      </c>
      <c r="D81" s="30" t="s">
        <v>71</v>
      </c>
      <c r="E81" s="30">
        <v>1</v>
      </c>
      <c r="F81" s="34">
        <v>0</v>
      </c>
      <c r="G81" s="33">
        <v>1</v>
      </c>
      <c r="H81" s="34">
        <v>0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4">
        <v>0</v>
      </c>
      <c r="O81" s="33">
        <v>1</v>
      </c>
      <c r="P81" s="34">
        <v>0</v>
      </c>
    </row>
    <row r="82" spans="1:31" x14ac:dyDescent="0.25">
      <c r="A82" s="30" t="s">
        <v>5</v>
      </c>
      <c r="B82" s="31">
        <v>581</v>
      </c>
      <c r="C82" s="32">
        <v>1</v>
      </c>
      <c r="D82" s="30" t="s">
        <v>72</v>
      </c>
      <c r="E82" s="30">
        <v>1</v>
      </c>
      <c r="F82" s="34">
        <v>0</v>
      </c>
      <c r="G82" s="34">
        <v>0</v>
      </c>
      <c r="H82" s="34">
        <v>0</v>
      </c>
      <c r="I82" s="34">
        <v>0</v>
      </c>
      <c r="J82" s="33">
        <v>1</v>
      </c>
      <c r="K82" s="34">
        <v>0</v>
      </c>
      <c r="L82" s="34">
        <v>0</v>
      </c>
      <c r="M82" s="34">
        <v>0</v>
      </c>
      <c r="N82" s="34">
        <v>0</v>
      </c>
      <c r="O82" s="34">
        <v>0</v>
      </c>
      <c r="P82" s="33">
        <v>1</v>
      </c>
    </row>
    <row r="83" spans="1:31" x14ac:dyDescent="0.25">
      <c r="A83" s="38" t="s">
        <v>25</v>
      </c>
      <c r="B83" s="36">
        <v>273</v>
      </c>
      <c r="C83" s="37">
        <v>1</v>
      </c>
      <c r="D83" s="30" t="s">
        <v>73</v>
      </c>
      <c r="E83" s="34">
        <v>0</v>
      </c>
      <c r="F83" s="33">
        <v>1</v>
      </c>
      <c r="G83" s="33">
        <v>1</v>
      </c>
      <c r="H83" s="34">
        <v>0</v>
      </c>
      <c r="I83" s="34">
        <v>0</v>
      </c>
      <c r="J83" s="34">
        <v>0</v>
      </c>
      <c r="K83" s="34">
        <v>0</v>
      </c>
      <c r="L83" s="33">
        <v>1</v>
      </c>
      <c r="M83" s="34">
        <v>0</v>
      </c>
      <c r="N83" s="33">
        <v>1</v>
      </c>
      <c r="O83" s="33">
        <v>1</v>
      </c>
      <c r="P83" s="33">
        <v>1</v>
      </c>
    </row>
    <row r="84" spans="1:31" x14ac:dyDescent="0.25">
      <c r="A84" s="30" t="s">
        <v>14</v>
      </c>
      <c r="B84" s="31">
        <v>728</v>
      </c>
      <c r="C84" s="32">
        <v>1</v>
      </c>
      <c r="D84" s="30" t="s">
        <v>74</v>
      </c>
      <c r="E84" s="34">
        <v>0</v>
      </c>
      <c r="F84" s="33">
        <v>1</v>
      </c>
      <c r="G84" s="33">
        <v>1</v>
      </c>
      <c r="H84" s="34">
        <v>0</v>
      </c>
      <c r="I84" s="34">
        <v>0</v>
      </c>
      <c r="J84" s="34">
        <v>0</v>
      </c>
      <c r="K84" s="33">
        <v>1</v>
      </c>
      <c r="L84" s="33">
        <v>1</v>
      </c>
      <c r="M84" s="33">
        <v>1</v>
      </c>
      <c r="N84" s="33">
        <v>1</v>
      </c>
      <c r="O84" s="33">
        <v>1</v>
      </c>
      <c r="P84" s="33">
        <v>1</v>
      </c>
    </row>
    <row r="85" spans="1:31" x14ac:dyDescent="0.25">
      <c r="A85" s="30" t="s">
        <v>5</v>
      </c>
      <c r="B85" s="31">
        <v>514</v>
      </c>
      <c r="C85" s="32">
        <v>1</v>
      </c>
      <c r="D85" s="35" t="s">
        <v>366</v>
      </c>
      <c r="E85" s="30">
        <v>1</v>
      </c>
      <c r="F85" s="34">
        <v>0</v>
      </c>
      <c r="G85" s="33">
        <v>1</v>
      </c>
      <c r="H85" s="34">
        <v>0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>
        <v>0</v>
      </c>
      <c r="O85" s="34">
        <v>0</v>
      </c>
      <c r="P85" s="34">
        <v>0</v>
      </c>
    </row>
    <row r="86" spans="1:31" x14ac:dyDescent="0.25">
      <c r="A86" s="30" t="s">
        <v>57</v>
      </c>
      <c r="B86" s="31">
        <v>696</v>
      </c>
      <c r="C86" s="32">
        <v>1</v>
      </c>
      <c r="D86" s="30" t="s">
        <v>1092</v>
      </c>
      <c r="E86" s="34">
        <v>0</v>
      </c>
      <c r="F86" s="34">
        <v>0</v>
      </c>
      <c r="G86" s="34">
        <v>0</v>
      </c>
      <c r="H86" s="34">
        <v>0</v>
      </c>
      <c r="I86" s="34">
        <v>0</v>
      </c>
      <c r="J86" s="34">
        <v>0</v>
      </c>
      <c r="K86" s="33">
        <v>1</v>
      </c>
      <c r="L86" s="34">
        <v>0</v>
      </c>
      <c r="M86" s="33">
        <v>1</v>
      </c>
      <c r="N86" s="34">
        <v>0</v>
      </c>
      <c r="O86" s="34">
        <v>0</v>
      </c>
      <c r="P86" s="33">
        <v>1</v>
      </c>
    </row>
    <row r="87" spans="1:31" x14ac:dyDescent="0.25">
      <c r="A87" s="30" t="s">
        <v>21</v>
      </c>
      <c r="B87" s="31">
        <v>99</v>
      </c>
      <c r="C87" s="32">
        <v>1</v>
      </c>
      <c r="D87" s="30" t="s">
        <v>764</v>
      </c>
      <c r="E87" s="34">
        <v>0</v>
      </c>
      <c r="F87" s="33">
        <v>1</v>
      </c>
      <c r="G87" s="33">
        <v>1</v>
      </c>
      <c r="H87" s="34">
        <v>0</v>
      </c>
      <c r="I87" s="34">
        <v>0</v>
      </c>
      <c r="J87" s="34">
        <v>0</v>
      </c>
      <c r="K87" s="33">
        <v>1</v>
      </c>
      <c r="L87" s="34">
        <v>0</v>
      </c>
      <c r="M87" s="33">
        <v>1</v>
      </c>
      <c r="N87" s="34">
        <v>0</v>
      </c>
      <c r="O87" s="34">
        <v>0</v>
      </c>
      <c r="P87" s="33">
        <v>1</v>
      </c>
    </row>
    <row r="88" spans="1:31" x14ac:dyDescent="0.25">
      <c r="A88" s="30" t="s">
        <v>5</v>
      </c>
      <c r="B88" s="31">
        <v>2752</v>
      </c>
      <c r="C88" s="32">
        <v>1</v>
      </c>
      <c r="D88" s="30" t="s">
        <v>75</v>
      </c>
      <c r="E88" s="30">
        <v>1</v>
      </c>
      <c r="F88" s="33">
        <v>1</v>
      </c>
      <c r="G88" s="33">
        <v>1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3">
        <v>1</v>
      </c>
      <c r="N88" s="33">
        <v>1</v>
      </c>
      <c r="O88" s="33">
        <v>1</v>
      </c>
      <c r="P88" s="34">
        <v>0</v>
      </c>
    </row>
    <row r="89" spans="1:31" x14ac:dyDescent="0.25">
      <c r="A89" s="30" t="s">
        <v>31</v>
      </c>
      <c r="B89" s="31">
        <v>656</v>
      </c>
      <c r="C89" s="32">
        <v>1</v>
      </c>
      <c r="D89" s="30" t="s">
        <v>76</v>
      </c>
      <c r="E89" s="30">
        <v>1</v>
      </c>
      <c r="F89" s="33">
        <v>1</v>
      </c>
      <c r="G89" s="33">
        <v>1</v>
      </c>
      <c r="H89" s="34">
        <v>0</v>
      </c>
      <c r="I89" s="34">
        <v>0</v>
      </c>
      <c r="J89" s="34">
        <v>0</v>
      </c>
      <c r="K89" s="33">
        <v>1</v>
      </c>
      <c r="L89" s="34">
        <v>0</v>
      </c>
      <c r="M89" s="34">
        <v>0</v>
      </c>
      <c r="N89" s="33">
        <v>1</v>
      </c>
      <c r="O89" s="33">
        <v>1</v>
      </c>
      <c r="P89" s="33">
        <v>1</v>
      </c>
    </row>
    <row r="90" spans="1:31" x14ac:dyDescent="0.25">
      <c r="A90" s="30" t="s">
        <v>33</v>
      </c>
      <c r="B90" s="31">
        <v>192</v>
      </c>
      <c r="C90" s="32">
        <v>1</v>
      </c>
      <c r="D90" s="30" t="s">
        <v>77</v>
      </c>
      <c r="E90" s="30">
        <v>1</v>
      </c>
      <c r="F90" s="33">
        <v>1</v>
      </c>
      <c r="G90" s="33">
        <v>1</v>
      </c>
      <c r="H90" s="34">
        <v>0</v>
      </c>
      <c r="I90" s="34">
        <v>0</v>
      </c>
      <c r="J90" s="34">
        <v>0</v>
      </c>
      <c r="K90" s="33">
        <v>1</v>
      </c>
      <c r="L90" s="33">
        <v>1</v>
      </c>
      <c r="M90" s="33">
        <v>1</v>
      </c>
      <c r="N90" s="34">
        <v>0</v>
      </c>
      <c r="O90" s="33">
        <v>1</v>
      </c>
      <c r="P90" s="33">
        <v>1</v>
      </c>
    </row>
    <row r="91" spans="1:31" x14ac:dyDescent="0.25">
      <c r="A91" s="30" t="s">
        <v>16</v>
      </c>
      <c r="B91" s="31">
        <v>544</v>
      </c>
      <c r="C91" s="32">
        <v>1</v>
      </c>
      <c r="D91" s="30" t="s">
        <v>78</v>
      </c>
      <c r="E91" s="30">
        <v>1</v>
      </c>
      <c r="F91" s="33">
        <v>1</v>
      </c>
      <c r="G91" s="33">
        <v>1</v>
      </c>
      <c r="H91" s="34">
        <v>0</v>
      </c>
      <c r="I91" s="34">
        <v>0</v>
      </c>
      <c r="J91" s="34">
        <v>0</v>
      </c>
      <c r="K91" s="34">
        <v>0</v>
      </c>
      <c r="L91" s="33">
        <v>1</v>
      </c>
      <c r="M91" s="33">
        <v>1</v>
      </c>
      <c r="N91" s="34">
        <v>0</v>
      </c>
      <c r="O91" s="33">
        <v>1</v>
      </c>
      <c r="P91" s="33">
        <v>1</v>
      </c>
    </row>
    <row r="92" spans="1:31" x14ac:dyDescent="0.25">
      <c r="A92" s="30" t="s">
        <v>19</v>
      </c>
      <c r="B92" s="31">
        <v>599</v>
      </c>
      <c r="C92" s="32">
        <v>1</v>
      </c>
      <c r="D92" s="35" t="s">
        <v>765</v>
      </c>
      <c r="E92" s="34">
        <v>0</v>
      </c>
      <c r="F92" s="33">
        <v>1</v>
      </c>
      <c r="G92" s="34">
        <v>0</v>
      </c>
      <c r="H92" s="34">
        <v>0</v>
      </c>
      <c r="I92" s="34">
        <v>0</v>
      </c>
      <c r="J92" s="34">
        <v>0</v>
      </c>
      <c r="K92" s="33">
        <v>1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</row>
    <row r="93" spans="1:31" x14ac:dyDescent="0.25">
      <c r="A93" s="30" t="s">
        <v>47</v>
      </c>
      <c r="B93" s="31">
        <v>2198</v>
      </c>
      <c r="C93" s="32">
        <v>1</v>
      </c>
      <c r="D93" s="35" t="s">
        <v>386</v>
      </c>
      <c r="E93" s="30">
        <v>1</v>
      </c>
      <c r="F93" s="33">
        <v>1</v>
      </c>
      <c r="G93" s="34">
        <v>0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</row>
    <row r="94" spans="1:31" x14ac:dyDescent="0.25">
      <c r="A94" s="30" t="s">
        <v>19</v>
      </c>
      <c r="B94" s="31">
        <v>600</v>
      </c>
      <c r="C94" s="32">
        <v>1</v>
      </c>
      <c r="D94" s="35" t="s">
        <v>387</v>
      </c>
      <c r="E94" s="30">
        <v>1</v>
      </c>
      <c r="F94" s="33">
        <v>1</v>
      </c>
      <c r="G94" s="34">
        <v>0</v>
      </c>
      <c r="H94" s="34">
        <v>0</v>
      </c>
      <c r="I94" s="34">
        <v>0</v>
      </c>
      <c r="J94" s="33">
        <v>1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</row>
    <row r="95" spans="1:31" x14ac:dyDescent="0.25">
      <c r="A95" s="30" t="s">
        <v>57</v>
      </c>
      <c r="B95" s="31">
        <v>698</v>
      </c>
      <c r="C95" s="32">
        <v>1</v>
      </c>
      <c r="D95" s="30" t="s">
        <v>79</v>
      </c>
      <c r="E95" s="34">
        <v>0</v>
      </c>
      <c r="F95" s="34">
        <v>0</v>
      </c>
      <c r="G95" s="34">
        <v>0</v>
      </c>
      <c r="H95" s="34">
        <v>0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0</v>
      </c>
      <c r="O95" s="34">
        <v>0</v>
      </c>
      <c r="P95" s="33">
        <v>1</v>
      </c>
      <c r="AE95" s="51"/>
    </row>
    <row r="96" spans="1:31" x14ac:dyDescent="0.25">
      <c r="A96" s="30" t="s">
        <v>9</v>
      </c>
      <c r="B96" s="31">
        <v>51</v>
      </c>
      <c r="C96" s="32">
        <v>1</v>
      </c>
      <c r="D96" s="30" t="s">
        <v>80</v>
      </c>
      <c r="E96" s="30">
        <v>1</v>
      </c>
      <c r="F96" s="33">
        <v>1</v>
      </c>
      <c r="G96" s="33">
        <v>1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0</v>
      </c>
      <c r="O96" s="34">
        <v>0</v>
      </c>
      <c r="P96" s="33">
        <v>1</v>
      </c>
    </row>
    <row r="97" spans="1:16" x14ac:dyDescent="0.25">
      <c r="A97" s="30" t="s">
        <v>53</v>
      </c>
      <c r="B97" s="31">
        <v>831</v>
      </c>
      <c r="C97" s="32">
        <v>1</v>
      </c>
      <c r="D97" s="30" t="s">
        <v>81</v>
      </c>
      <c r="E97" s="33">
        <v>1</v>
      </c>
      <c r="F97" s="33">
        <v>1</v>
      </c>
      <c r="G97" s="33">
        <v>1</v>
      </c>
      <c r="H97" s="34">
        <v>0</v>
      </c>
      <c r="I97" s="34">
        <v>0</v>
      </c>
      <c r="J97" s="33">
        <v>1</v>
      </c>
      <c r="K97" s="33">
        <v>1</v>
      </c>
      <c r="L97" s="34">
        <v>0</v>
      </c>
      <c r="M97" s="33">
        <v>1</v>
      </c>
      <c r="N97" s="33">
        <v>1</v>
      </c>
      <c r="O97" s="33">
        <v>1</v>
      </c>
      <c r="P97" s="34">
        <v>0</v>
      </c>
    </row>
    <row r="98" spans="1:16" x14ac:dyDescent="0.25">
      <c r="A98" s="30" t="s">
        <v>19</v>
      </c>
      <c r="B98" s="31">
        <v>601</v>
      </c>
      <c r="C98" s="32">
        <v>1</v>
      </c>
      <c r="D98" s="30" t="s">
        <v>82</v>
      </c>
      <c r="E98" s="30">
        <v>1</v>
      </c>
      <c r="F98" s="33">
        <v>1</v>
      </c>
      <c r="G98" s="34">
        <v>0</v>
      </c>
      <c r="H98" s="34">
        <v>0</v>
      </c>
      <c r="I98" s="34">
        <v>0</v>
      </c>
      <c r="J98" s="33">
        <v>1</v>
      </c>
      <c r="K98" s="33">
        <v>1</v>
      </c>
      <c r="L98" s="34">
        <v>0</v>
      </c>
      <c r="M98" s="34">
        <v>0</v>
      </c>
      <c r="N98" s="34">
        <v>0</v>
      </c>
      <c r="O98" s="33">
        <v>1</v>
      </c>
      <c r="P98" s="34">
        <v>0</v>
      </c>
    </row>
    <row r="99" spans="1:16" x14ac:dyDescent="0.25">
      <c r="A99" s="30" t="s">
        <v>16</v>
      </c>
      <c r="B99" s="31">
        <v>23</v>
      </c>
      <c r="C99" s="32">
        <v>1</v>
      </c>
      <c r="D99" s="30" t="s">
        <v>83</v>
      </c>
      <c r="E99" s="30">
        <v>1</v>
      </c>
      <c r="F99" s="34">
        <v>0</v>
      </c>
      <c r="G99" s="33">
        <v>1</v>
      </c>
      <c r="H99" s="34">
        <v>0</v>
      </c>
      <c r="I99" s="34">
        <v>0</v>
      </c>
      <c r="J99" s="34">
        <v>0</v>
      </c>
      <c r="K99" s="33">
        <v>1</v>
      </c>
      <c r="L99" s="34">
        <v>0</v>
      </c>
      <c r="M99" s="34">
        <v>0</v>
      </c>
      <c r="N99" s="34">
        <v>0</v>
      </c>
      <c r="O99" s="33">
        <v>1</v>
      </c>
      <c r="P99" s="33">
        <v>1</v>
      </c>
    </row>
    <row r="100" spans="1:16" x14ac:dyDescent="0.25">
      <c r="A100" s="30" t="s">
        <v>38</v>
      </c>
      <c r="B100" s="31">
        <v>6004</v>
      </c>
      <c r="C100" s="32">
        <v>61</v>
      </c>
      <c r="D100" s="30" t="s">
        <v>84</v>
      </c>
      <c r="E100" s="34">
        <v>0</v>
      </c>
      <c r="F100" s="34">
        <v>0</v>
      </c>
      <c r="G100" s="33">
        <v>1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  <c r="O100" s="33">
        <v>1</v>
      </c>
      <c r="P100" s="33">
        <v>1</v>
      </c>
    </row>
    <row r="101" spans="1:16" x14ac:dyDescent="0.25">
      <c r="A101" s="30" t="s">
        <v>53</v>
      </c>
      <c r="B101" s="31">
        <v>14</v>
      </c>
      <c r="C101" s="32">
        <v>1</v>
      </c>
      <c r="D101" s="30" t="s">
        <v>85</v>
      </c>
      <c r="E101" s="34">
        <v>0</v>
      </c>
      <c r="F101" s="33">
        <v>1</v>
      </c>
      <c r="G101" s="33">
        <v>1</v>
      </c>
      <c r="H101" s="34">
        <v>0</v>
      </c>
      <c r="I101" s="34">
        <v>0</v>
      </c>
      <c r="J101" s="33">
        <v>1</v>
      </c>
      <c r="K101" s="33">
        <v>1</v>
      </c>
      <c r="L101" s="33">
        <v>1</v>
      </c>
      <c r="M101" s="34">
        <v>0</v>
      </c>
      <c r="N101" s="34">
        <v>0</v>
      </c>
      <c r="O101" s="33">
        <v>1</v>
      </c>
      <c r="P101" s="33">
        <v>1</v>
      </c>
    </row>
    <row r="102" spans="1:16" x14ac:dyDescent="0.25">
      <c r="A102" s="30" t="s">
        <v>5</v>
      </c>
      <c r="B102" s="31">
        <v>505</v>
      </c>
      <c r="C102" s="32">
        <v>1</v>
      </c>
      <c r="D102" s="35" t="s">
        <v>391</v>
      </c>
      <c r="E102" s="30">
        <v>1</v>
      </c>
      <c r="F102" s="33">
        <v>1</v>
      </c>
      <c r="G102" s="33">
        <v>1</v>
      </c>
      <c r="H102" s="34">
        <v>0</v>
      </c>
      <c r="I102" s="34">
        <v>0</v>
      </c>
      <c r="J102" s="33">
        <v>1</v>
      </c>
      <c r="K102" s="34">
        <v>0</v>
      </c>
      <c r="L102" s="34">
        <v>0</v>
      </c>
      <c r="M102" s="34">
        <v>0</v>
      </c>
      <c r="N102" s="34">
        <v>0</v>
      </c>
      <c r="O102" s="34">
        <v>0</v>
      </c>
      <c r="P102" s="34">
        <v>0</v>
      </c>
    </row>
    <row r="103" spans="1:16" x14ac:dyDescent="0.25">
      <c r="A103" s="30" t="s">
        <v>0</v>
      </c>
      <c r="B103" s="31">
        <v>2365</v>
      </c>
      <c r="C103" s="32">
        <v>1</v>
      </c>
      <c r="D103" s="35" t="s">
        <v>398</v>
      </c>
      <c r="E103" s="30">
        <v>1</v>
      </c>
      <c r="F103" s="34">
        <v>0</v>
      </c>
      <c r="G103" s="33">
        <v>1</v>
      </c>
      <c r="H103" s="33">
        <v>1</v>
      </c>
      <c r="I103" s="34">
        <v>0</v>
      </c>
      <c r="J103" s="33">
        <v>1</v>
      </c>
      <c r="K103" s="33">
        <v>1</v>
      </c>
      <c r="L103" s="33">
        <v>1</v>
      </c>
      <c r="M103" s="34">
        <v>0</v>
      </c>
      <c r="N103" s="34">
        <v>0</v>
      </c>
      <c r="O103" s="33">
        <v>1</v>
      </c>
      <c r="P103" s="34">
        <v>0</v>
      </c>
    </row>
    <row r="104" spans="1:16" x14ac:dyDescent="0.25">
      <c r="A104" s="30" t="s">
        <v>0</v>
      </c>
      <c r="B104" s="31">
        <v>2859</v>
      </c>
      <c r="C104" s="32">
        <v>1</v>
      </c>
      <c r="D104" s="30" t="s">
        <v>86</v>
      </c>
      <c r="E104" s="30">
        <v>1</v>
      </c>
      <c r="F104" s="33">
        <v>1</v>
      </c>
      <c r="G104" s="33">
        <v>1</v>
      </c>
      <c r="H104" s="34">
        <v>0</v>
      </c>
      <c r="I104" s="34">
        <v>0</v>
      </c>
      <c r="J104" s="34">
        <v>0</v>
      </c>
      <c r="K104" s="33">
        <v>1</v>
      </c>
      <c r="L104" s="33">
        <v>1</v>
      </c>
      <c r="M104" s="33">
        <v>1</v>
      </c>
      <c r="N104" s="33">
        <v>1</v>
      </c>
      <c r="O104" s="33">
        <v>1</v>
      </c>
      <c r="P104" s="33">
        <v>1</v>
      </c>
    </row>
    <row r="105" spans="1:16" x14ac:dyDescent="0.25">
      <c r="A105" s="30" t="s">
        <v>11</v>
      </c>
      <c r="B105" s="31">
        <v>2886</v>
      </c>
      <c r="C105" s="32">
        <v>1</v>
      </c>
      <c r="D105" s="35" t="s">
        <v>401</v>
      </c>
      <c r="E105" s="30">
        <v>1</v>
      </c>
      <c r="F105" s="33">
        <v>1</v>
      </c>
      <c r="G105" s="34">
        <v>0</v>
      </c>
      <c r="H105" s="34">
        <v>0</v>
      </c>
      <c r="I105" s="34">
        <v>0</v>
      </c>
      <c r="J105" s="34">
        <v>0</v>
      </c>
      <c r="K105" s="34">
        <v>0</v>
      </c>
      <c r="L105" s="34">
        <v>0</v>
      </c>
      <c r="M105" s="34">
        <v>0</v>
      </c>
      <c r="N105" s="34">
        <v>0</v>
      </c>
      <c r="O105" s="34">
        <v>0</v>
      </c>
      <c r="P105" s="34">
        <v>0</v>
      </c>
    </row>
    <row r="106" spans="1:16" x14ac:dyDescent="0.25">
      <c r="A106" s="30" t="s">
        <v>47</v>
      </c>
      <c r="B106" s="31">
        <v>253</v>
      </c>
      <c r="C106" s="32">
        <v>1</v>
      </c>
      <c r="D106" s="35" t="s">
        <v>404</v>
      </c>
      <c r="E106" s="33">
        <v>1</v>
      </c>
      <c r="F106" s="33">
        <v>1</v>
      </c>
      <c r="G106" s="33">
        <v>1</v>
      </c>
      <c r="H106" s="34">
        <v>0</v>
      </c>
      <c r="I106" s="34">
        <v>0</v>
      </c>
      <c r="J106" s="34">
        <v>0</v>
      </c>
      <c r="K106" s="33">
        <v>1</v>
      </c>
      <c r="L106" s="34">
        <v>0</v>
      </c>
      <c r="M106" s="33">
        <v>1</v>
      </c>
      <c r="N106" s="34">
        <v>0</v>
      </c>
      <c r="O106" s="34">
        <v>0</v>
      </c>
      <c r="P106" s="34">
        <v>0</v>
      </c>
    </row>
    <row r="107" spans="1:16" x14ac:dyDescent="0.25">
      <c r="A107" s="30" t="s">
        <v>47</v>
      </c>
      <c r="B107" s="31">
        <v>6051</v>
      </c>
      <c r="C107" s="32">
        <v>61</v>
      </c>
      <c r="D107" s="30" t="s">
        <v>87</v>
      </c>
      <c r="E107" s="34">
        <v>0</v>
      </c>
      <c r="F107" s="34">
        <v>0</v>
      </c>
      <c r="G107" s="33">
        <v>1</v>
      </c>
      <c r="H107" s="34">
        <v>0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34">
        <v>0</v>
      </c>
      <c r="O107" s="33">
        <v>1</v>
      </c>
      <c r="P107" s="33">
        <v>1</v>
      </c>
    </row>
    <row r="108" spans="1:16" x14ac:dyDescent="0.25">
      <c r="A108" s="30" t="s">
        <v>19</v>
      </c>
      <c r="B108" s="31">
        <v>561</v>
      </c>
      <c r="C108" s="32">
        <v>1</v>
      </c>
      <c r="D108" s="30" t="s">
        <v>766</v>
      </c>
      <c r="E108" s="34">
        <v>0</v>
      </c>
      <c r="F108" s="33">
        <v>1</v>
      </c>
      <c r="G108" s="33">
        <v>1</v>
      </c>
      <c r="H108" s="34">
        <v>0</v>
      </c>
      <c r="I108" s="34">
        <v>0</v>
      </c>
      <c r="J108" s="34">
        <v>0</v>
      </c>
      <c r="K108" s="33">
        <v>1</v>
      </c>
      <c r="L108" s="34">
        <v>0</v>
      </c>
      <c r="M108" s="34">
        <v>0</v>
      </c>
      <c r="N108" s="34">
        <v>0</v>
      </c>
      <c r="O108" s="34">
        <v>0</v>
      </c>
      <c r="P108" s="34">
        <v>0</v>
      </c>
    </row>
    <row r="109" spans="1:16" x14ac:dyDescent="0.25">
      <c r="A109" s="30" t="s">
        <v>5</v>
      </c>
      <c r="B109" s="31">
        <v>2536</v>
      </c>
      <c r="C109" s="32">
        <v>1</v>
      </c>
      <c r="D109" s="30" t="s">
        <v>768</v>
      </c>
      <c r="E109" s="30">
        <v>1</v>
      </c>
      <c r="F109" s="33">
        <v>1</v>
      </c>
      <c r="G109" s="34">
        <v>0</v>
      </c>
      <c r="H109" s="34">
        <v>0</v>
      </c>
      <c r="I109" s="34">
        <v>0</v>
      </c>
      <c r="J109" s="34">
        <v>0</v>
      </c>
      <c r="K109" s="33">
        <v>1</v>
      </c>
      <c r="L109" s="34">
        <v>0</v>
      </c>
      <c r="M109" s="33">
        <v>1</v>
      </c>
      <c r="N109" s="34">
        <v>0</v>
      </c>
      <c r="O109" s="34">
        <v>0</v>
      </c>
      <c r="P109" s="34">
        <v>0</v>
      </c>
    </row>
    <row r="110" spans="1:16" x14ac:dyDescent="0.25">
      <c r="A110" s="30" t="s">
        <v>11</v>
      </c>
      <c r="B110" s="31">
        <v>495</v>
      </c>
      <c r="C110" s="32">
        <v>1</v>
      </c>
      <c r="D110" s="30" t="s">
        <v>771</v>
      </c>
      <c r="E110" s="30">
        <v>1</v>
      </c>
      <c r="F110" s="33">
        <v>1</v>
      </c>
      <c r="G110" s="34">
        <v>0</v>
      </c>
      <c r="H110" s="34">
        <v>0</v>
      </c>
      <c r="I110" s="34">
        <v>0</v>
      </c>
      <c r="J110" s="34">
        <v>0</v>
      </c>
      <c r="K110" s="34">
        <v>0</v>
      </c>
      <c r="L110" s="34">
        <v>0</v>
      </c>
      <c r="M110" s="34">
        <v>0</v>
      </c>
      <c r="N110" s="34">
        <v>0</v>
      </c>
      <c r="O110" s="34">
        <v>0</v>
      </c>
      <c r="P110" s="34">
        <v>0</v>
      </c>
    </row>
    <row r="111" spans="1:16" x14ac:dyDescent="0.25">
      <c r="A111" s="30" t="s">
        <v>57</v>
      </c>
      <c r="B111" s="31">
        <v>318</v>
      </c>
      <c r="C111" s="32">
        <v>1</v>
      </c>
      <c r="D111" s="30" t="s">
        <v>772</v>
      </c>
      <c r="E111" s="30">
        <v>1</v>
      </c>
      <c r="F111" s="33">
        <v>1</v>
      </c>
      <c r="G111" s="34">
        <v>0</v>
      </c>
      <c r="H111" s="34">
        <v>0</v>
      </c>
      <c r="I111" s="34">
        <v>0</v>
      </c>
      <c r="J111" s="34">
        <v>0</v>
      </c>
      <c r="K111" s="33">
        <v>1</v>
      </c>
      <c r="L111" s="33">
        <v>1</v>
      </c>
      <c r="M111" s="34">
        <v>0</v>
      </c>
      <c r="N111" s="33">
        <v>1</v>
      </c>
      <c r="O111" s="34">
        <v>0</v>
      </c>
      <c r="P111" s="33">
        <v>1</v>
      </c>
    </row>
    <row r="112" spans="1:16" x14ac:dyDescent="0.25">
      <c r="A112" s="30" t="s">
        <v>19</v>
      </c>
      <c r="B112" s="31">
        <v>2683</v>
      </c>
      <c r="C112" s="32">
        <v>1</v>
      </c>
      <c r="D112" s="30" t="s">
        <v>88</v>
      </c>
      <c r="E112" s="34">
        <v>0</v>
      </c>
      <c r="F112" s="34">
        <v>0</v>
      </c>
      <c r="G112" s="33">
        <v>1</v>
      </c>
      <c r="H112" s="34">
        <v>0</v>
      </c>
      <c r="I112" s="34">
        <v>0</v>
      </c>
      <c r="J112" s="34">
        <v>0</v>
      </c>
      <c r="K112" s="33">
        <v>1</v>
      </c>
      <c r="L112" s="34">
        <v>0</v>
      </c>
      <c r="M112" s="34">
        <v>0</v>
      </c>
      <c r="N112" s="34">
        <v>0</v>
      </c>
      <c r="O112" s="33">
        <v>1</v>
      </c>
      <c r="P112" s="34">
        <v>0</v>
      </c>
    </row>
    <row r="113" spans="1:16" x14ac:dyDescent="0.25">
      <c r="A113" s="30" t="s">
        <v>57</v>
      </c>
      <c r="B113" s="31">
        <v>316</v>
      </c>
      <c r="C113" s="32">
        <v>1</v>
      </c>
      <c r="D113" s="30" t="s">
        <v>409</v>
      </c>
      <c r="E113" s="30">
        <v>1</v>
      </c>
      <c r="F113" s="33">
        <v>1</v>
      </c>
      <c r="G113" s="34">
        <v>0</v>
      </c>
      <c r="H113" s="34">
        <v>0</v>
      </c>
      <c r="I113" s="34">
        <v>0</v>
      </c>
      <c r="J113" s="34">
        <v>0</v>
      </c>
      <c r="K113" s="33">
        <v>1</v>
      </c>
      <c r="L113" s="34">
        <v>0</v>
      </c>
      <c r="M113" s="33">
        <v>1</v>
      </c>
      <c r="N113" s="33">
        <v>1</v>
      </c>
      <c r="O113" s="34">
        <v>0</v>
      </c>
      <c r="P113" s="33">
        <v>1</v>
      </c>
    </row>
    <row r="114" spans="1:16" x14ac:dyDescent="0.25">
      <c r="A114" s="30" t="s">
        <v>19</v>
      </c>
      <c r="B114" s="31">
        <v>447</v>
      </c>
      <c r="C114" s="32">
        <v>1</v>
      </c>
      <c r="D114" s="30" t="s">
        <v>89</v>
      </c>
      <c r="E114" s="34">
        <v>0</v>
      </c>
      <c r="F114" s="34">
        <v>0</v>
      </c>
      <c r="G114" s="34">
        <v>0</v>
      </c>
      <c r="H114" s="34">
        <v>0</v>
      </c>
      <c r="I114" s="34">
        <v>0</v>
      </c>
      <c r="J114" s="34">
        <v>0</v>
      </c>
      <c r="K114" s="33">
        <v>1</v>
      </c>
      <c r="L114" s="34">
        <v>0</v>
      </c>
      <c r="M114" s="33">
        <v>1</v>
      </c>
      <c r="N114" s="34">
        <v>0</v>
      </c>
      <c r="O114" s="33">
        <v>1</v>
      </c>
      <c r="P114" s="34">
        <v>0</v>
      </c>
    </row>
    <row r="115" spans="1:16" x14ac:dyDescent="0.25">
      <c r="A115" s="30" t="s">
        <v>16</v>
      </c>
      <c r="B115" s="31">
        <v>768</v>
      </c>
      <c r="C115" s="32">
        <v>1</v>
      </c>
      <c r="D115" s="35" t="s">
        <v>410</v>
      </c>
      <c r="E115" s="30">
        <v>1</v>
      </c>
      <c r="F115" s="33">
        <v>1</v>
      </c>
      <c r="G115" s="34">
        <v>0</v>
      </c>
      <c r="H115" s="34">
        <v>0</v>
      </c>
      <c r="I115" s="34">
        <v>0</v>
      </c>
      <c r="J115" s="34">
        <v>0</v>
      </c>
      <c r="K115" s="34">
        <v>0</v>
      </c>
      <c r="L115" s="34">
        <v>0</v>
      </c>
      <c r="M115" s="34">
        <v>0</v>
      </c>
      <c r="N115" s="34">
        <v>0</v>
      </c>
      <c r="O115" s="34">
        <v>0</v>
      </c>
      <c r="P115" s="34">
        <v>0</v>
      </c>
    </row>
    <row r="116" spans="1:16" x14ac:dyDescent="0.25">
      <c r="A116" s="30" t="s">
        <v>33</v>
      </c>
      <c r="B116" s="31">
        <v>200</v>
      </c>
      <c r="C116" s="32">
        <v>1</v>
      </c>
      <c r="D116" s="35" t="s">
        <v>412</v>
      </c>
      <c r="E116" s="30">
        <v>1</v>
      </c>
      <c r="F116" s="33">
        <v>1</v>
      </c>
      <c r="G116" s="33">
        <v>1</v>
      </c>
      <c r="H116" s="34">
        <v>0</v>
      </c>
      <c r="I116" s="34">
        <v>0</v>
      </c>
      <c r="J116" s="34">
        <v>0</v>
      </c>
      <c r="K116" s="33">
        <v>1</v>
      </c>
      <c r="L116" s="33">
        <v>1</v>
      </c>
      <c r="M116" s="33">
        <v>1</v>
      </c>
      <c r="N116" s="33">
        <v>1</v>
      </c>
      <c r="O116" s="34">
        <v>0</v>
      </c>
      <c r="P116" s="34">
        <v>0</v>
      </c>
    </row>
    <row r="117" spans="1:16" x14ac:dyDescent="0.25">
      <c r="A117" s="30" t="s">
        <v>16</v>
      </c>
      <c r="B117" s="31">
        <v>150</v>
      </c>
      <c r="C117" s="32">
        <v>1</v>
      </c>
      <c r="D117" s="30" t="s">
        <v>90</v>
      </c>
      <c r="E117" s="30">
        <v>1</v>
      </c>
      <c r="F117" s="33">
        <v>1</v>
      </c>
      <c r="G117" s="33">
        <v>1</v>
      </c>
      <c r="H117" s="34">
        <v>0</v>
      </c>
      <c r="I117" s="34">
        <v>0</v>
      </c>
      <c r="J117" s="34">
        <v>0</v>
      </c>
      <c r="K117" s="33">
        <v>1</v>
      </c>
      <c r="L117" s="34">
        <v>0</v>
      </c>
      <c r="M117" s="34">
        <v>0</v>
      </c>
      <c r="N117" s="34">
        <v>0</v>
      </c>
      <c r="O117" s="33">
        <v>1</v>
      </c>
      <c r="P117" s="34">
        <v>0</v>
      </c>
    </row>
    <row r="118" spans="1:16" x14ac:dyDescent="0.25">
      <c r="A118" s="30" t="s">
        <v>91</v>
      </c>
      <c r="B118" s="31">
        <v>203</v>
      </c>
      <c r="C118" s="32">
        <v>1</v>
      </c>
      <c r="D118" s="30" t="s">
        <v>92</v>
      </c>
      <c r="E118" s="30">
        <v>1</v>
      </c>
      <c r="F118" s="33">
        <v>1</v>
      </c>
      <c r="G118" s="33">
        <v>1</v>
      </c>
      <c r="H118" s="34">
        <v>0</v>
      </c>
      <c r="I118" s="34">
        <v>0</v>
      </c>
      <c r="J118" s="34">
        <v>0</v>
      </c>
      <c r="K118" s="34">
        <v>0</v>
      </c>
      <c r="L118" s="34">
        <v>0</v>
      </c>
      <c r="M118" s="34">
        <v>0</v>
      </c>
      <c r="N118" s="34">
        <v>0</v>
      </c>
      <c r="O118" s="33">
        <v>1</v>
      </c>
      <c r="P118" s="34">
        <v>0</v>
      </c>
    </row>
    <row r="119" spans="1:16" x14ac:dyDescent="0.25">
      <c r="A119" s="30" t="s">
        <v>5</v>
      </c>
      <c r="B119" s="31">
        <v>402</v>
      </c>
      <c r="C119" s="32">
        <v>1</v>
      </c>
      <c r="D119" s="30" t="s">
        <v>996</v>
      </c>
      <c r="E119" s="34">
        <v>0</v>
      </c>
      <c r="F119" s="34">
        <v>0</v>
      </c>
      <c r="G119" s="33">
        <v>1</v>
      </c>
      <c r="H119" s="34">
        <v>0</v>
      </c>
      <c r="I119" s="34">
        <v>0</v>
      </c>
      <c r="J119" s="34">
        <v>0</v>
      </c>
      <c r="K119" s="33">
        <v>1</v>
      </c>
      <c r="L119" s="34">
        <v>0</v>
      </c>
      <c r="M119" s="34">
        <v>0</v>
      </c>
      <c r="N119" s="34">
        <v>0</v>
      </c>
      <c r="O119" s="34">
        <v>0</v>
      </c>
      <c r="P119" s="34">
        <v>0</v>
      </c>
    </row>
    <row r="120" spans="1:16" x14ac:dyDescent="0.25">
      <c r="A120" s="30" t="s">
        <v>38</v>
      </c>
      <c r="B120" s="31">
        <v>545</v>
      </c>
      <c r="C120" s="32">
        <v>1</v>
      </c>
      <c r="D120" s="30" t="s">
        <v>93</v>
      </c>
      <c r="E120" s="34">
        <v>0</v>
      </c>
      <c r="F120" s="33">
        <v>1</v>
      </c>
      <c r="G120" s="34">
        <v>0</v>
      </c>
      <c r="H120" s="34">
        <v>0</v>
      </c>
      <c r="I120" s="34">
        <v>0</v>
      </c>
      <c r="J120" s="34">
        <v>0</v>
      </c>
      <c r="K120" s="34">
        <v>0</v>
      </c>
      <c r="L120" s="34">
        <v>0</v>
      </c>
      <c r="M120" s="33">
        <v>1</v>
      </c>
      <c r="N120" s="34">
        <v>0</v>
      </c>
      <c r="O120" s="33">
        <v>1</v>
      </c>
      <c r="P120" s="34">
        <v>0</v>
      </c>
    </row>
    <row r="121" spans="1:16" x14ac:dyDescent="0.25">
      <c r="A121" s="30" t="s">
        <v>16</v>
      </c>
      <c r="B121" s="31">
        <v>264</v>
      </c>
      <c r="C121" s="32">
        <v>1</v>
      </c>
      <c r="D121" s="30" t="s">
        <v>94</v>
      </c>
      <c r="E121" s="30">
        <v>1</v>
      </c>
      <c r="F121" s="34">
        <v>0</v>
      </c>
      <c r="G121" s="33">
        <v>1</v>
      </c>
      <c r="H121" s="34">
        <v>0</v>
      </c>
      <c r="I121" s="34">
        <v>0</v>
      </c>
      <c r="J121" s="34">
        <v>0</v>
      </c>
      <c r="K121" s="34">
        <v>0</v>
      </c>
      <c r="L121" s="34">
        <v>0</v>
      </c>
      <c r="M121" s="34">
        <v>0</v>
      </c>
      <c r="N121" s="34">
        <v>0</v>
      </c>
      <c r="O121" s="33">
        <v>1</v>
      </c>
      <c r="P121" s="34">
        <v>0</v>
      </c>
    </row>
    <row r="122" spans="1:16" x14ac:dyDescent="0.25">
      <c r="A122" s="30" t="s">
        <v>21</v>
      </c>
      <c r="B122" s="31">
        <v>700</v>
      </c>
      <c r="C122" s="32">
        <v>1</v>
      </c>
      <c r="D122" s="30" t="s">
        <v>1123</v>
      </c>
      <c r="E122" s="34">
        <v>0</v>
      </c>
      <c r="F122" s="34">
        <v>0</v>
      </c>
      <c r="G122" s="34">
        <v>0</v>
      </c>
      <c r="H122" s="34">
        <v>0</v>
      </c>
      <c r="I122" s="34">
        <v>0</v>
      </c>
      <c r="J122" s="34">
        <v>0</v>
      </c>
      <c r="K122" s="33">
        <v>1</v>
      </c>
      <c r="L122" s="34">
        <v>0</v>
      </c>
      <c r="M122" s="33">
        <v>1</v>
      </c>
      <c r="N122" s="34">
        <v>0</v>
      </c>
      <c r="O122" s="34">
        <v>0</v>
      </c>
      <c r="P122" s="33">
        <v>1</v>
      </c>
    </row>
    <row r="123" spans="1:16" x14ac:dyDescent="0.25">
      <c r="A123" s="30" t="s">
        <v>5</v>
      </c>
      <c r="B123" s="31">
        <v>330</v>
      </c>
      <c r="C123" s="32">
        <v>1</v>
      </c>
      <c r="D123" s="35" t="s">
        <v>413</v>
      </c>
      <c r="E123" s="30">
        <v>1</v>
      </c>
      <c r="F123" s="34">
        <v>0</v>
      </c>
      <c r="G123" s="33">
        <v>1</v>
      </c>
      <c r="H123" s="34">
        <v>0</v>
      </c>
      <c r="I123" s="34">
        <v>0</v>
      </c>
      <c r="J123" s="34">
        <v>0</v>
      </c>
      <c r="K123" s="33">
        <v>1</v>
      </c>
      <c r="L123" s="34">
        <v>0</v>
      </c>
      <c r="M123" s="34">
        <v>0</v>
      </c>
      <c r="N123" s="33">
        <v>1</v>
      </c>
      <c r="O123" s="34">
        <v>0</v>
      </c>
      <c r="P123" s="34">
        <v>0</v>
      </c>
    </row>
    <row r="124" spans="1:16" x14ac:dyDescent="0.25">
      <c r="A124" s="30" t="s">
        <v>47</v>
      </c>
      <c r="B124" s="31">
        <v>6013</v>
      </c>
      <c r="C124" s="32">
        <v>61</v>
      </c>
      <c r="D124" s="30" t="s">
        <v>95</v>
      </c>
      <c r="E124" s="34">
        <v>0</v>
      </c>
      <c r="F124" s="34">
        <v>0</v>
      </c>
      <c r="G124" s="34">
        <v>0</v>
      </c>
      <c r="H124" s="34">
        <v>0</v>
      </c>
      <c r="I124" s="34">
        <v>0</v>
      </c>
      <c r="J124" s="34">
        <v>0</v>
      </c>
      <c r="K124" s="34">
        <v>0</v>
      </c>
      <c r="L124" s="34">
        <v>0</v>
      </c>
      <c r="M124" s="34">
        <v>0</v>
      </c>
      <c r="N124" s="34">
        <v>0</v>
      </c>
      <c r="O124" s="34">
        <v>0</v>
      </c>
      <c r="P124" s="33">
        <v>1</v>
      </c>
    </row>
    <row r="125" spans="1:16" x14ac:dyDescent="0.25">
      <c r="A125" s="30" t="s">
        <v>57</v>
      </c>
      <c r="B125" s="31">
        <v>701</v>
      </c>
      <c r="C125" s="32">
        <v>1</v>
      </c>
      <c r="D125" s="30" t="s">
        <v>934</v>
      </c>
      <c r="E125" s="34">
        <v>0</v>
      </c>
      <c r="F125" s="34">
        <v>0</v>
      </c>
      <c r="G125" s="33">
        <v>1</v>
      </c>
      <c r="H125" s="34">
        <v>0</v>
      </c>
      <c r="I125" s="34">
        <v>0</v>
      </c>
      <c r="J125" s="34">
        <v>0</v>
      </c>
      <c r="K125" s="33">
        <v>1</v>
      </c>
      <c r="L125" s="33">
        <v>1</v>
      </c>
      <c r="M125" s="33">
        <v>1</v>
      </c>
      <c r="N125" s="34">
        <v>0</v>
      </c>
      <c r="O125" s="33">
        <v>1</v>
      </c>
      <c r="P125" s="33">
        <v>1</v>
      </c>
    </row>
    <row r="126" spans="1:16" x14ac:dyDescent="0.25">
      <c r="A126" s="30" t="s">
        <v>57</v>
      </c>
      <c r="B126" s="31">
        <v>2</v>
      </c>
      <c r="C126" s="32">
        <v>1</v>
      </c>
      <c r="D126" s="30" t="s">
        <v>1093</v>
      </c>
      <c r="E126" s="34">
        <v>0</v>
      </c>
      <c r="F126" s="34">
        <v>0</v>
      </c>
      <c r="G126" s="34">
        <v>0</v>
      </c>
      <c r="H126" s="34">
        <v>0</v>
      </c>
      <c r="I126" s="34">
        <v>0</v>
      </c>
      <c r="J126" s="34">
        <v>0</v>
      </c>
      <c r="K126" s="34">
        <v>0</v>
      </c>
      <c r="L126" s="34">
        <v>0</v>
      </c>
      <c r="M126" s="34">
        <v>0</v>
      </c>
      <c r="N126" s="33">
        <v>1</v>
      </c>
      <c r="O126" s="34">
        <v>0</v>
      </c>
      <c r="P126" s="33">
        <v>1</v>
      </c>
    </row>
    <row r="127" spans="1:16" x14ac:dyDescent="0.25">
      <c r="A127" s="30" t="s">
        <v>5</v>
      </c>
      <c r="B127" s="31">
        <v>671</v>
      </c>
      <c r="C127" s="32">
        <v>1</v>
      </c>
      <c r="D127" s="35" t="s">
        <v>421</v>
      </c>
      <c r="E127" s="30">
        <v>1</v>
      </c>
      <c r="F127" s="34">
        <v>0</v>
      </c>
      <c r="G127" s="34">
        <v>0</v>
      </c>
      <c r="H127" s="34">
        <v>0</v>
      </c>
      <c r="I127" s="34">
        <v>0</v>
      </c>
      <c r="J127" s="33">
        <v>1</v>
      </c>
      <c r="K127" s="33">
        <v>1</v>
      </c>
      <c r="L127" s="34">
        <v>0</v>
      </c>
      <c r="M127" s="34">
        <v>0</v>
      </c>
      <c r="N127" s="34">
        <v>0</v>
      </c>
      <c r="O127" s="34">
        <v>0</v>
      </c>
      <c r="P127" s="34">
        <v>0</v>
      </c>
    </row>
    <row r="128" spans="1:16" x14ac:dyDescent="0.25">
      <c r="A128" s="30" t="s">
        <v>36</v>
      </c>
      <c r="B128" s="31">
        <v>2165</v>
      </c>
      <c r="C128" s="32">
        <v>1</v>
      </c>
      <c r="D128" s="30" t="s">
        <v>96</v>
      </c>
      <c r="E128" s="30">
        <v>1</v>
      </c>
      <c r="F128" s="34">
        <v>0</v>
      </c>
      <c r="G128" s="33">
        <v>1</v>
      </c>
      <c r="H128" s="34">
        <v>0</v>
      </c>
      <c r="I128" s="34">
        <v>0</v>
      </c>
      <c r="J128" s="34">
        <v>0</v>
      </c>
      <c r="K128" s="34">
        <v>0</v>
      </c>
      <c r="L128" s="34">
        <v>0</v>
      </c>
      <c r="M128" s="33">
        <v>1</v>
      </c>
      <c r="N128" s="34">
        <v>0</v>
      </c>
      <c r="O128" s="33">
        <v>1</v>
      </c>
      <c r="P128" s="34">
        <v>0</v>
      </c>
    </row>
    <row r="129" spans="1:16" x14ac:dyDescent="0.25">
      <c r="A129" s="30" t="s">
        <v>9</v>
      </c>
      <c r="B129" s="31">
        <v>738</v>
      </c>
      <c r="C129" s="32">
        <v>1</v>
      </c>
      <c r="D129" s="30" t="s">
        <v>97</v>
      </c>
      <c r="E129" s="30">
        <v>1</v>
      </c>
      <c r="F129" s="33">
        <v>1</v>
      </c>
      <c r="G129" s="33">
        <v>1</v>
      </c>
      <c r="H129" s="34">
        <v>0</v>
      </c>
      <c r="I129" s="34">
        <v>0</v>
      </c>
      <c r="J129" s="34">
        <v>0</v>
      </c>
      <c r="K129" s="34">
        <v>0</v>
      </c>
      <c r="L129" s="34">
        <v>0</v>
      </c>
      <c r="M129" s="34">
        <v>0</v>
      </c>
      <c r="N129" s="34">
        <v>0</v>
      </c>
      <c r="O129" s="33">
        <v>1</v>
      </c>
      <c r="P129" s="34">
        <v>0</v>
      </c>
    </row>
    <row r="130" spans="1:16" x14ac:dyDescent="0.25">
      <c r="A130" s="38" t="s">
        <v>42</v>
      </c>
      <c r="B130" s="36">
        <v>270</v>
      </c>
      <c r="C130" s="37">
        <v>1</v>
      </c>
      <c r="D130" s="30" t="s">
        <v>98</v>
      </c>
      <c r="E130" s="34">
        <v>0</v>
      </c>
      <c r="F130" s="33">
        <v>1</v>
      </c>
      <c r="G130" s="33">
        <v>1</v>
      </c>
      <c r="H130" s="34">
        <v>0</v>
      </c>
      <c r="I130" s="34">
        <v>0</v>
      </c>
      <c r="J130" s="34">
        <v>0</v>
      </c>
      <c r="K130" s="33">
        <v>1</v>
      </c>
      <c r="L130" s="34">
        <v>0</v>
      </c>
      <c r="M130" s="34">
        <v>0</v>
      </c>
      <c r="N130" s="34">
        <v>0</v>
      </c>
      <c r="O130" s="34">
        <v>0</v>
      </c>
      <c r="P130" s="33">
        <v>1</v>
      </c>
    </row>
    <row r="131" spans="1:16" x14ac:dyDescent="0.25">
      <c r="A131" s="30" t="s">
        <v>47</v>
      </c>
      <c r="B131" s="31">
        <v>294</v>
      </c>
      <c r="C131" s="32">
        <v>1</v>
      </c>
      <c r="D131" s="30" t="s">
        <v>99</v>
      </c>
      <c r="E131" s="34">
        <v>0</v>
      </c>
      <c r="F131" s="33">
        <v>1</v>
      </c>
      <c r="G131" s="34">
        <v>0</v>
      </c>
      <c r="H131" s="34">
        <v>0</v>
      </c>
      <c r="I131" s="34">
        <v>0</v>
      </c>
      <c r="J131" s="34">
        <v>0</v>
      </c>
      <c r="K131" s="33">
        <v>1</v>
      </c>
      <c r="L131" s="33">
        <v>1</v>
      </c>
      <c r="M131" s="33">
        <v>1</v>
      </c>
      <c r="N131" s="33">
        <v>1</v>
      </c>
      <c r="O131" s="34">
        <v>0</v>
      </c>
      <c r="P131" s="33">
        <v>1</v>
      </c>
    </row>
    <row r="132" spans="1:16" x14ac:dyDescent="0.25">
      <c r="A132" s="30" t="s">
        <v>9</v>
      </c>
      <c r="B132" s="31">
        <v>2687</v>
      </c>
      <c r="C132" s="32">
        <v>1</v>
      </c>
      <c r="D132" s="30" t="s">
        <v>100</v>
      </c>
      <c r="E132" s="33">
        <v>1</v>
      </c>
      <c r="F132" s="33">
        <v>1</v>
      </c>
      <c r="G132" s="34">
        <v>0</v>
      </c>
      <c r="H132" s="34">
        <v>0</v>
      </c>
      <c r="I132" s="34">
        <v>0</v>
      </c>
      <c r="J132" s="33">
        <v>1</v>
      </c>
      <c r="K132" s="34">
        <v>0</v>
      </c>
      <c r="L132" s="34">
        <v>0</v>
      </c>
      <c r="M132" s="34">
        <v>0</v>
      </c>
      <c r="N132" s="34">
        <v>0</v>
      </c>
      <c r="O132" s="34">
        <v>0</v>
      </c>
      <c r="P132" s="33">
        <v>1</v>
      </c>
    </row>
    <row r="133" spans="1:16" x14ac:dyDescent="0.25">
      <c r="A133" s="30" t="s">
        <v>0</v>
      </c>
      <c r="B133" s="31">
        <v>423</v>
      </c>
      <c r="C133" s="32">
        <v>1</v>
      </c>
      <c r="D133" s="30" t="s">
        <v>101</v>
      </c>
      <c r="E133" s="30">
        <v>1</v>
      </c>
      <c r="F133" s="34">
        <v>0</v>
      </c>
      <c r="G133" s="33">
        <v>1</v>
      </c>
      <c r="H133" s="34">
        <v>0</v>
      </c>
      <c r="I133" s="34">
        <v>0</v>
      </c>
      <c r="J133" s="34">
        <v>0</v>
      </c>
      <c r="K133" s="33">
        <v>1</v>
      </c>
      <c r="L133" s="33">
        <v>1</v>
      </c>
      <c r="M133" s="33">
        <v>1</v>
      </c>
      <c r="N133" s="33">
        <v>1</v>
      </c>
      <c r="O133" s="33">
        <v>1</v>
      </c>
      <c r="P133" s="33">
        <v>1</v>
      </c>
    </row>
    <row r="134" spans="1:16" x14ac:dyDescent="0.25">
      <c r="A134" s="38" t="s">
        <v>42</v>
      </c>
      <c r="B134" s="36">
        <v>287</v>
      </c>
      <c r="C134" s="37">
        <v>6</v>
      </c>
      <c r="D134" s="30" t="s">
        <v>102</v>
      </c>
      <c r="E134" s="34">
        <v>0</v>
      </c>
      <c r="F134" s="34">
        <v>0</v>
      </c>
      <c r="G134" s="33">
        <v>1</v>
      </c>
      <c r="H134" s="34">
        <v>0</v>
      </c>
      <c r="I134" s="34">
        <v>0</v>
      </c>
      <c r="J134" s="33">
        <v>1</v>
      </c>
      <c r="K134" s="34">
        <v>0</v>
      </c>
      <c r="L134" s="33">
        <v>1</v>
      </c>
      <c r="M134" s="34">
        <v>0</v>
      </c>
      <c r="N134" s="33">
        <v>1</v>
      </c>
      <c r="O134" s="33">
        <v>1</v>
      </c>
      <c r="P134" s="33">
        <v>1</v>
      </c>
    </row>
    <row r="135" spans="1:16" x14ac:dyDescent="0.25">
      <c r="A135" s="38" t="s">
        <v>25</v>
      </c>
      <c r="B135" s="36">
        <v>288</v>
      </c>
      <c r="C135" s="37">
        <v>6</v>
      </c>
      <c r="D135" s="30" t="s">
        <v>103</v>
      </c>
      <c r="E135" s="30">
        <v>1</v>
      </c>
      <c r="F135" s="34">
        <v>0</v>
      </c>
      <c r="G135" s="33">
        <v>1</v>
      </c>
      <c r="H135" s="33">
        <v>1</v>
      </c>
      <c r="I135" s="33">
        <v>1</v>
      </c>
      <c r="J135" s="33">
        <v>1</v>
      </c>
      <c r="K135" s="33">
        <v>1</v>
      </c>
      <c r="L135" s="33">
        <v>1</v>
      </c>
      <c r="M135" s="34">
        <v>0</v>
      </c>
      <c r="N135" s="33">
        <v>1</v>
      </c>
      <c r="O135" s="33">
        <v>1</v>
      </c>
      <c r="P135" s="33">
        <v>1</v>
      </c>
    </row>
    <row r="136" spans="1:16" x14ac:dyDescent="0.25">
      <c r="A136" s="30" t="s">
        <v>33</v>
      </c>
      <c r="B136" s="31">
        <v>917</v>
      </c>
      <c r="C136" s="32">
        <v>6</v>
      </c>
      <c r="D136" s="30" t="s">
        <v>104</v>
      </c>
      <c r="E136" s="34">
        <v>0</v>
      </c>
      <c r="F136" s="34">
        <v>0</v>
      </c>
      <c r="G136" s="33">
        <v>1</v>
      </c>
      <c r="H136" s="34">
        <v>0</v>
      </c>
      <c r="I136" s="34">
        <v>0</v>
      </c>
      <c r="J136" s="33">
        <v>1</v>
      </c>
      <c r="K136" s="33">
        <v>1</v>
      </c>
      <c r="L136" s="33">
        <v>1</v>
      </c>
      <c r="M136" s="34">
        <v>0</v>
      </c>
      <c r="N136" s="33">
        <v>1</v>
      </c>
      <c r="O136" s="33">
        <v>1</v>
      </c>
      <c r="P136" s="33">
        <v>1</v>
      </c>
    </row>
    <row r="137" spans="1:16" x14ac:dyDescent="0.25">
      <c r="A137" s="30" t="s">
        <v>57</v>
      </c>
      <c r="B137" s="31">
        <v>361</v>
      </c>
      <c r="C137" s="32">
        <v>1</v>
      </c>
      <c r="D137" s="30" t="s">
        <v>1124</v>
      </c>
      <c r="E137" s="34">
        <v>0</v>
      </c>
      <c r="F137" s="34">
        <v>0</v>
      </c>
      <c r="G137" s="33">
        <v>1</v>
      </c>
      <c r="H137" s="34">
        <v>0</v>
      </c>
      <c r="I137" s="34">
        <v>0</v>
      </c>
      <c r="J137" s="34">
        <v>0</v>
      </c>
      <c r="K137" s="34">
        <v>0</v>
      </c>
      <c r="L137" s="33">
        <v>1</v>
      </c>
      <c r="M137" s="33">
        <v>1</v>
      </c>
      <c r="N137" s="34">
        <v>0</v>
      </c>
      <c r="O137" s="34">
        <v>0</v>
      </c>
      <c r="P137" s="33">
        <v>1</v>
      </c>
    </row>
    <row r="138" spans="1:16" x14ac:dyDescent="0.25">
      <c r="A138" s="30" t="s">
        <v>33</v>
      </c>
      <c r="B138" s="31">
        <v>199</v>
      </c>
      <c r="C138" s="32">
        <v>1</v>
      </c>
      <c r="D138" s="30" t="s">
        <v>105</v>
      </c>
      <c r="E138" s="34">
        <v>0</v>
      </c>
      <c r="F138" s="33">
        <v>1</v>
      </c>
      <c r="G138" s="34">
        <v>0</v>
      </c>
      <c r="H138" s="34">
        <v>0</v>
      </c>
      <c r="I138" s="34">
        <v>0</v>
      </c>
      <c r="J138" s="34">
        <v>0</v>
      </c>
      <c r="K138" s="33">
        <v>1</v>
      </c>
      <c r="L138" s="34">
        <v>0</v>
      </c>
      <c r="M138" s="33">
        <v>1</v>
      </c>
      <c r="N138" s="34">
        <v>0</v>
      </c>
      <c r="O138" s="33">
        <v>1</v>
      </c>
      <c r="P138" s="33">
        <v>1</v>
      </c>
    </row>
    <row r="139" spans="1:16" x14ac:dyDescent="0.25">
      <c r="A139" s="30" t="s">
        <v>38</v>
      </c>
      <c r="B139" s="31">
        <v>473</v>
      </c>
      <c r="C139" s="32">
        <v>1</v>
      </c>
      <c r="D139" s="30" t="s">
        <v>774</v>
      </c>
      <c r="E139" s="30">
        <v>1</v>
      </c>
      <c r="F139" s="33">
        <v>1</v>
      </c>
      <c r="G139" s="34">
        <v>0</v>
      </c>
      <c r="H139" s="34">
        <v>0</v>
      </c>
      <c r="I139" s="34">
        <v>0</v>
      </c>
      <c r="J139" s="34">
        <v>0</v>
      </c>
      <c r="K139" s="34">
        <v>0</v>
      </c>
      <c r="L139" s="34">
        <v>0</v>
      </c>
      <c r="M139" s="34">
        <v>0</v>
      </c>
      <c r="N139" s="34">
        <v>0</v>
      </c>
      <c r="O139" s="34">
        <v>0</v>
      </c>
      <c r="P139" s="34">
        <v>0</v>
      </c>
    </row>
    <row r="140" spans="1:16" x14ac:dyDescent="0.25">
      <c r="A140" s="30" t="s">
        <v>5</v>
      </c>
      <c r="B140" s="31">
        <v>2895</v>
      </c>
      <c r="C140" s="32">
        <v>1</v>
      </c>
      <c r="D140" s="35" t="s">
        <v>426</v>
      </c>
      <c r="E140" s="30">
        <v>1</v>
      </c>
      <c r="F140" s="34">
        <v>0</v>
      </c>
      <c r="G140" s="34">
        <v>0</v>
      </c>
      <c r="H140" s="34">
        <v>0</v>
      </c>
      <c r="I140" s="34">
        <v>0</v>
      </c>
      <c r="J140" s="33">
        <v>1</v>
      </c>
      <c r="K140" s="34">
        <v>0</v>
      </c>
      <c r="L140" s="34">
        <v>0</v>
      </c>
      <c r="M140" s="34">
        <v>0</v>
      </c>
      <c r="N140" s="34">
        <v>0</v>
      </c>
      <c r="O140" s="34">
        <v>0</v>
      </c>
      <c r="P140" s="34">
        <v>0</v>
      </c>
    </row>
    <row r="141" spans="1:16" x14ac:dyDescent="0.25">
      <c r="A141" s="30" t="s">
        <v>31</v>
      </c>
      <c r="B141" s="31">
        <v>2835</v>
      </c>
      <c r="C141" s="32">
        <v>1</v>
      </c>
      <c r="D141" s="30" t="s">
        <v>106</v>
      </c>
      <c r="E141" s="30">
        <v>1</v>
      </c>
      <c r="F141" s="33">
        <v>1</v>
      </c>
      <c r="G141" s="33">
        <v>1</v>
      </c>
      <c r="H141" s="34">
        <v>0</v>
      </c>
      <c r="I141" s="34">
        <v>0</v>
      </c>
      <c r="J141" s="33">
        <v>1</v>
      </c>
      <c r="K141" s="34">
        <v>0</v>
      </c>
      <c r="L141" s="34">
        <v>0</v>
      </c>
      <c r="M141" s="33">
        <v>1</v>
      </c>
      <c r="N141" s="34">
        <v>0</v>
      </c>
      <c r="O141" s="34">
        <v>0</v>
      </c>
      <c r="P141" s="33">
        <v>1</v>
      </c>
    </row>
    <row r="142" spans="1:16" x14ac:dyDescent="0.25">
      <c r="A142" s="38" t="s">
        <v>25</v>
      </c>
      <c r="B142" s="36">
        <v>717</v>
      </c>
      <c r="C142" s="37">
        <v>1</v>
      </c>
      <c r="D142" s="30" t="s">
        <v>776</v>
      </c>
      <c r="E142" s="34">
        <v>0</v>
      </c>
      <c r="F142" s="33">
        <v>1</v>
      </c>
      <c r="G142" s="33">
        <v>1</v>
      </c>
      <c r="H142" s="34">
        <v>0</v>
      </c>
      <c r="I142" s="34">
        <v>0</v>
      </c>
      <c r="J142" s="34">
        <v>0</v>
      </c>
      <c r="K142" s="33">
        <v>1</v>
      </c>
      <c r="L142" s="34">
        <v>0</v>
      </c>
      <c r="M142" s="33">
        <v>1</v>
      </c>
      <c r="N142" s="34">
        <v>0</v>
      </c>
      <c r="O142" s="34">
        <v>0</v>
      </c>
      <c r="P142" s="34">
        <v>0</v>
      </c>
    </row>
    <row r="143" spans="1:16" x14ac:dyDescent="0.25">
      <c r="A143" s="30" t="s">
        <v>91</v>
      </c>
      <c r="B143" s="31">
        <v>204</v>
      </c>
      <c r="C143" s="32">
        <v>1</v>
      </c>
      <c r="D143" s="35" t="s">
        <v>447</v>
      </c>
      <c r="E143" s="30">
        <v>1</v>
      </c>
      <c r="F143" s="33">
        <v>1</v>
      </c>
      <c r="G143" s="33">
        <v>1</v>
      </c>
      <c r="H143" s="34">
        <v>0</v>
      </c>
      <c r="I143" s="34">
        <v>0</v>
      </c>
      <c r="J143" s="34">
        <v>0</v>
      </c>
      <c r="K143" s="33">
        <v>1</v>
      </c>
      <c r="L143" s="33">
        <v>1</v>
      </c>
      <c r="M143" s="33">
        <v>1</v>
      </c>
      <c r="N143" s="33">
        <v>1</v>
      </c>
      <c r="O143" s="34">
        <v>0</v>
      </c>
      <c r="P143" s="34">
        <v>0</v>
      </c>
    </row>
    <row r="144" spans="1:16" x14ac:dyDescent="0.25">
      <c r="A144" s="30" t="s">
        <v>29</v>
      </c>
      <c r="B144" s="31">
        <v>36</v>
      </c>
      <c r="C144" s="32">
        <v>1</v>
      </c>
      <c r="D144" s="30" t="s">
        <v>448</v>
      </c>
      <c r="E144" s="33">
        <v>1</v>
      </c>
      <c r="F144" s="34">
        <v>0</v>
      </c>
      <c r="G144" s="33">
        <v>1</v>
      </c>
      <c r="H144" s="34">
        <v>0</v>
      </c>
      <c r="I144" s="34">
        <v>0</v>
      </c>
      <c r="J144" s="34">
        <v>0</v>
      </c>
      <c r="K144" s="33">
        <v>1</v>
      </c>
      <c r="L144" s="34">
        <v>0</v>
      </c>
      <c r="M144" s="33">
        <v>1</v>
      </c>
      <c r="N144" s="34">
        <v>0</v>
      </c>
      <c r="O144" s="34">
        <v>0</v>
      </c>
      <c r="P144" s="34">
        <v>0</v>
      </c>
    </row>
    <row r="145" spans="1:16" x14ac:dyDescent="0.25">
      <c r="A145" s="30" t="s">
        <v>47</v>
      </c>
      <c r="B145" s="31">
        <v>2172</v>
      </c>
      <c r="C145" s="32">
        <v>1</v>
      </c>
      <c r="D145" s="35" t="s">
        <v>449</v>
      </c>
      <c r="E145" s="30">
        <v>1</v>
      </c>
      <c r="F145" s="33">
        <v>1</v>
      </c>
      <c r="G145" s="33">
        <v>1</v>
      </c>
      <c r="H145" s="34">
        <v>0</v>
      </c>
      <c r="I145" s="34">
        <v>0</v>
      </c>
      <c r="J145" s="34">
        <v>0</v>
      </c>
      <c r="K145" s="33">
        <v>1</v>
      </c>
      <c r="L145" s="34">
        <v>0</v>
      </c>
      <c r="M145" s="34">
        <v>0</v>
      </c>
      <c r="N145" s="34">
        <v>0</v>
      </c>
      <c r="O145" s="34">
        <v>0</v>
      </c>
      <c r="P145" s="34">
        <v>0</v>
      </c>
    </row>
    <row r="146" spans="1:16" x14ac:dyDescent="0.25">
      <c r="A146" s="30" t="s">
        <v>0</v>
      </c>
      <c r="B146" s="31">
        <v>775</v>
      </c>
      <c r="C146" s="32">
        <v>1</v>
      </c>
      <c r="D146" s="35" t="s">
        <v>451</v>
      </c>
      <c r="E146" s="30">
        <v>1</v>
      </c>
      <c r="F146" s="33">
        <v>1</v>
      </c>
      <c r="G146" s="33">
        <v>1</v>
      </c>
      <c r="H146" s="34">
        <v>0</v>
      </c>
      <c r="I146" s="34">
        <v>0</v>
      </c>
      <c r="J146" s="34">
        <v>0</v>
      </c>
      <c r="K146" s="33">
        <v>1</v>
      </c>
      <c r="L146" s="34">
        <v>0</v>
      </c>
      <c r="M146" s="34">
        <v>0</v>
      </c>
      <c r="N146" s="34">
        <v>0</v>
      </c>
      <c r="O146" s="34">
        <v>0</v>
      </c>
      <c r="P146" s="34">
        <v>0</v>
      </c>
    </row>
    <row r="147" spans="1:16" x14ac:dyDescent="0.25">
      <c r="A147" s="30" t="s">
        <v>9</v>
      </c>
      <c r="B147" s="31">
        <v>739</v>
      </c>
      <c r="C147" s="32">
        <v>1</v>
      </c>
      <c r="D147" s="30" t="s">
        <v>107</v>
      </c>
      <c r="E147" s="30">
        <v>1</v>
      </c>
      <c r="F147" s="33">
        <v>1</v>
      </c>
      <c r="G147" s="33">
        <v>1</v>
      </c>
      <c r="H147" s="34">
        <v>0</v>
      </c>
      <c r="I147" s="34">
        <v>0</v>
      </c>
      <c r="J147" s="34">
        <v>0</v>
      </c>
      <c r="K147" s="33">
        <v>1</v>
      </c>
      <c r="L147" s="34">
        <v>0</v>
      </c>
      <c r="M147" s="33">
        <v>1</v>
      </c>
      <c r="N147" s="33">
        <v>1</v>
      </c>
      <c r="O147" s="33">
        <v>1</v>
      </c>
      <c r="P147" s="34">
        <v>0</v>
      </c>
    </row>
    <row r="148" spans="1:16" x14ac:dyDescent="0.25">
      <c r="A148" s="30" t="s">
        <v>11</v>
      </c>
      <c r="B148" s="31">
        <v>2137</v>
      </c>
      <c r="C148" s="32">
        <v>1</v>
      </c>
      <c r="D148" s="35" t="s">
        <v>453</v>
      </c>
      <c r="E148" s="30">
        <v>1</v>
      </c>
      <c r="F148" s="34">
        <v>0</v>
      </c>
      <c r="G148" s="34">
        <v>0</v>
      </c>
      <c r="H148" s="34">
        <v>0</v>
      </c>
      <c r="I148" s="34">
        <v>0</v>
      </c>
      <c r="J148" s="34">
        <v>0</v>
      </c>
      <c r="K148" s="34">
        <v>0</v>
      </c>
      <c r="L148" s="34">
        <v>0</v>
      </c>
      <c r="M148" s="34">
        <v>0</v>
      </c>
      <c r="N148" s="34">
        <v>0</v>
      </c>
      <c r="O148" s="34">
        <v>0</v>
      </c>
      <c r="P148" s="34">
        <v>0</v>
      </c>
    </row>
    <row r="149" spans="1:16" x14ac:dyDescent="0.25">
      <c r="A149" s="30" t="s">
        <v>19</v>
      </c>
      <c r="B149" s="31">
        <v>2171</v>
      </c>
      <c r="C149" s="32">
        <v>1</v>
      </c>
      <c r="D149" s="30" t="s">
        <v>937</v>
      </c>
      <c r="E149" s="34">
        <v>0</v>
      </c>
      <c r="F149" s="34">
        <v>0</v>
      </c>
      <c r="G149" s="33">
        <v>1</v>
      </c>
      <c r="H149" s="34">
        <v>0</v>
      </c>
      <c r="I149" s="34">
        <v>0</v>
      </c>
      <c r="J149" s="34">
        <v>0</v>
      </c>
      <c r="K149" s="33">
        <v>1</v>
      </c>
      <c r="L149" s="34">
        <v>0</v>
      </c>
      <c r="M149" s="34">
        <v>0</v>
      </c>
      <c r="N149" s="34">
        <v>0</v>
      </c>
      <c r="O149" s="34">
        <v>0</v>
      </c>
      <c r="P149" s="34">
        <v>0</v>
      </c>
    </row>
    <row r="150" spans="1:16" x14ac:dyDescent="0.25">
      <c r="A150" s="30" t="s">
        <v>47</v>
      </c>
      <c r="B150" s="31">
        <v>300</v>
      </c>
      <c r="C150" s="32">
        <v>1</v>
      </c>
      <c r="D150" s="30" t="s">
        <v>780</v>
      </c>
      <c r="E150" s="34">
        <v>0</v>
      </c>
      <c r="F150" s="33">
        <v>1</v>
      </c>
      <c r="G150" s="33">
        <v>1</v>
      </c>
      <c r="H150" s="34">
        <v>0</v>
      </c>
      <c r="I150" s="34">
        <v>0</v>
      </c>
      <c r="J150" s="34">
        <v>0</v>
      </c>
      <c r="K150" s="33">
        <v>1</v>
      </c>
      <c r="L150" s="34">
        <v>0</v>
      </c>
      <c r="M150" s="33">
        <v>1</v>
      </c>
      <c r="N150" s="34">
        <v>0</v>
      </c>
      <c r="O150" s="34">
        <v>0</v>
      </c>
      <c r="P150" s="33">
        <v>1</v>
      </c>
    </row>
    <row r="151" spans="1:16" x14ac:dyDescent="0.25">
      <c r="A151" s="30" t="s">
        <v>5</v>
      </c>
      <c r="B151" s="31">
        <v>2853</v>
      </c>
      <c r="C151" s="32">
        <v>1</v>
      </c>
      <c r="D151" s="35" t="s">
        <v>454</v>
      </c>
      <c r="E151" s="30">
        <v>1</v>
      </c>
      <c r="F151" s="33">
        <v>1</v>
      </c>
      <c r="G151" s="33">
        <v>1</v>
      </c>
      <c r="H151" s="34">
        <v>0</v>
      </c>
      <c r="I151" s="34">
        <v>0</v>
      </c>
      <c r="J151" s="34">
        <v>0</v>
      </c>
      <c r="K151" s="33">
        <v>1</v>
      </c>
      <c r="L151" s="34">
        <v>0</v>
      </c>
      <c r="M151" s="34">
        <v>0</v>
      </c>
      <c r="N151" s="34">
        <v>0</v>
      </c>
      <c r="O151" s="34">
        <v>0</v>
      </c>
      <c r="P151" s="34">
        <v>0</v>
      </c>
    </row>
    <row r="152" spans="1:16" x14ac:dyDescent="0.25">
      <c r="A152" s="30" t="s">
        <v>47</v>
      </c>
      <c r="B152" s="31">
        <v>813</v>
      </c>
      <c r="C152" s="32">
        <v>1</v>
      </c>
      <c r="D152" s="35" t="s">
        <v>466</v>
      </c>
      <c r="E152" s="33">
        <v>1</v>
      </c>
      <c r="F152" s="34">
        <v>0</v>
      </c>
      <c r="G152" s="33">
        <v>1</v>
      </c>
      <c r="H152" s="34">
        <v>0</v>
      </c>
      <c r="I152" s="34">
        <v>0</v>
      </c>
      <c r="J152" s="34">
        <v>0</v>
      </c>
      <c r="K152" s="33">
        <v>1</v>
      </c>
      <c r="L152" s="34">
        <v>0</v>
      </c>
      <c r="M152" s="34">
        <v>0</v>
      </c>
      <c r="N152" s="34">
        <v>0</v>
      </c>
      <c r="O152" s="34">
        <v>0</v>
      </c>
      <c r="P152" s="34">
        <v>0</v>
      </c>
    </row>
    <row r="153" spans="1:16" x14ac:dyDescent="0.25">
      <c r="A153" s="30" t="s">
        <v>31</v>
      </c>
      <c r="B153" s="31">
        <v>2071</v>
      </c>
      <c r="C153" s="32">
        <v>1</v>
      </c>
      <c r="D153" s="30" t="s">
        <v>108</v>
      </c>
      <c r="E153" s="30">
        <v>1</v>
      </c>
      <c r="F153" s="33">
        <v>1</v>
      </c>
      <c r="G153" s="33">
        <v>1</v>
      </c>
      <c r="H153" s="34">
        <v>0</v>
      </c>
      <c r="I153" s="34">
        <v>0</v>
      </c>
      <c r="J153" s="33">
        <v>1</v>
      </c>
      <c r="K153" s="34">
        <v>0</v>
      </c>
      <c r="L153" s="34">
        <v>0</v>
      </c>
      <c r="M153" s="34">
        <v>0</v>
      </c>
      <c r="N153" s="34">
        <v>0</v>
      </c>
      <c r="O153" s="33">
        <v>1</v>
      </c>
      <c r="P153" s="33">
        <v>1</v>
      </c>
    </row>
    <row r="154" spans="1:16" x14ac:dyDescent="0.25">
      <c r="A154" s="30" t="s">
        <v>29</v>
      </c>
      <c r="B154" s="31">
        <v>390</v>
      </c>
      <c r="C154" s="32">
        <v>1</v>
      </c>
      <c r="D154" s="30" t="s">
        <v>783</v>
      </c>
      <c r="E154" s="34">
        <v>0</v>
      </c>
      <c r="F154" s="33">
        <v>1</v>
      </c>
      <c r="G154" s="34">
        <v>0</v>
      </c>
      <c r="H154" s="34">
        <v>0</v>
      </c>
      <c r="I154" s="34">
        <v>0</v>
      </c>
      <c r="J154" s="34">
        <v>0</v>
      </c>
      <c r="K154" s="34">
        <v>0</v>
      </c>
      <c r="L154" s="34">
        <v>0</v>
      </c>
      <c r="M154" s="34">
        <v>0</v>
      </c>
      <c r="N154" s="34">
        <v>0</v>
      </c>
      <c r="O154" s="34">
        <v>0</v>
      </c>
      <c r="P154" s="34">
        <v>0</v>
      </c>
    </row>
    <row r="155" spans="1:16" x14ac:dyDescent="0.25">
      <c r="A155" s="30" t="s">
        <v>16</v>
      </c>
      <c r="B155" s="31">
        <v>2889</v>
      </c>
      <c r="C155" s="32">
        <v>1</v>
      </c>
      <c r="D155" s="30" t="s">
        <v>467</v>
      </c>
      <c r="E155" s="33">
        <v>1</v>
      </c>
      <c r="F155" s="33">
        <v>1</v>
      </c>
      <c r="G155" s="33">
        <v>1</v>
      </c>
      <c r="H155" s="34">
        <v>0</v>
      </c>
      <c r="I155" s="34">
        <v>0</v>
      </c>
      <c r="J155" s="34">
        <v>0</v>
      </c>
      <c r="K155" s="34">
        <v>0</v>
      </c>
      <c r="L155" s="34">
        <v>0</v>
      </c>
      <c r="M155" s="34">
        <v>0</v>
      </c>
      <c r="N155" s="34">
        <v>0</v>
      </c>
      <c r="O155" s="33">
        <v>1</v>
      </c>
      <c r="P155" s="33">
        <v>1</v>
      </c>
    </row>
    <row r="156" spans="1:16" x14ac:dyDescent="0.25">
      <c r="A156" s="30" t="s">
        <v>21</v>
      </c>
      <c r="B156" s="31">
        <v>381</v>
      </c>
      <c r="C156" s="32">
        <v>1</v>
      </c>
      <c r="D156" s="30" t="s">
        <v>21</v>
      </c>
      <c r="E156" s="30">
        <v>1</v>
      </c>
      <c r="F156" s="33">
        <v>1</v>
      </c>
      <c r="G156" s="33">
        <v>1</v>
      </c>
      <c r="H156" s="34">
        <v>0</v>
      </c>
      <c r="I156" s="34">
        <v>0</v>
      </c>
      <c r="J156" s="34">
        <v>0</v>
      </c>
      <c r="K156" s="33">
        <v>1</v>
      </c>
      <c r="L156" s="34">
        <v>0</v>
      </c>
      <c r="M156" s="33">
        <v>1</v>
      </c>
      <c r="N156" s="34">
        <v>0</v>
      </c>
      <c r="O156" s="34">
        <v>0</v>
      </c>
      <c r="P156" s="33">
        <v>1</v>
      </c>
    </row>
    <row r="157" spans="1:16" x14ac:dyDescent="0.25">
      <c r="A157" s="30" t="s">
        <v>16</v>
      </c>
      <c r="B157" s="31">
        <v>926</v>
      </c>
      <c r="C157" s="32">
        <v>83</v>
      </c>
      <c r="D157" s="30" t="s">
        <v>1125</v>
      </c>
      <c r="E157" s="34">
        <v>0</v>
      </c>
      <c r="F157" s="34">
        <v>0</v>
      </c>
      <c r="G157" s="33">
        <v>1</v>
      </c>
      <c r="H157" s="34">
        <v>0</v>
      </c>
      <c r="I157" s="34">
        <v>0</v>
      </c>
      <c r="J157" s="34">
        <v>0</v>
      </c>
      <c r="K157" s="34">
        <v>0</v>
      </c>
      <c r="L157" s="34">
        <v>0</v>
      </c>
      <c r="M157" s="34">
        <v>0</v>
      </c>
      <c r="N157" s="34">
        <v>0</v>
      </c>
      <c r="O157" s="33">
        <v>1</v>
      </c>
      <c r="P157" s="34">
        <v>0</v>
      </c>
    </row>
    <row r="158" spans="1:16" x14ac:dyDescent="0.25">
      <c r="A158" s="30" t="s">
        <v>5</v>
      </c>
      <c r="B158" s="31">
        <v>2167</v>
      </c>
      <c r="C158" s="32">
        <v>1</v>
      </c>
      <c r="D158" s="30" t="s">
        <v>109</v>
      </c>
      <c r="E158" s="30">
        <v>1</v>
      </c>
      <c r="F158" s="33">
        <v>1</v>
      </c>
      <c r="G158" s="33">
        <v>1</v>
      </c>
      <c r="H158" s="34">
        <v>0</v>
      </c>
      <c r="I158" s="34">
        <v>0</v>
      </c>
      <c r="J158" s="33">
        <v>1</v>
      </c>
      <c r="K158" s="34">
        <v>0</v>
      </c>
      <c r="L158" s="34">
        <v>0</v>
      </c>
      <c r="M158" s="34">
        <v>0</v>
      </c>
      <c r="N158" s="34">
        <v>0</v>
      </c>
      <c r="O158" s="34">
        <v>0</v>
      </c>
      <c r="P158" s="33">
        <v>1</v>
      </c>
    </row>
    <row r="159" spans="1:16" x14ac:dyDescent="0.25">
      <c r="A159" s="30" t="s">
        <v>45</v>
      </c>
      <c r="B159" s="31">
        <v>194</v>
      </c>
      <c r="C159" s="32">
        <v>1</v>
      </c>
      <c r="D159" s="30" t="s">
        <v>110</v>
      </c>
      <c r="E159" s="34">
        <v>0</v>
      </c>
      <c r="F159" s="33">
        <v>1</v>
      </c>
      <c r="G159" s="33">
        <v>1</v>
      </c>
      <c r="H159" s="34">
        <v>0</v>
      </c>
      <c r="I159" s="34">
        <v>0</v>
      </c>
      <c r="J159" s="33">
        <v>1</v>
      </c>
      <c r="K159" s="33">
        <v>1</v>
      </c>
      <c r="L159" s="33">
        <v>1</v>
      </c>
      <c r="M159" s="33">
        <v>1</v>
      </c>
      <c r="N159" s="33">
        <v>1</v>
      </c>
      <c r="O159" s="33">
        <v>1</v>
      </c>
      <c r="P159" s="34">
        <v>0</v>
      </c>
    </row>
    <row r="160" spans="1:16" x14ac:dyDescent="0.25">
      <c r="A160" s="30" t="s">
        <v>19</v>
      </c>
      <c r="B160" s="31">
        <v>356</v>
      </c>
      <c r="C160" s="32">
        <v>1</v>
      </c>
      <c r="D160" s="30" t="s">
        <v>785</v>
      </c>
      <c r="E160" s="34">
        <v>0</v>
      </c>
      <c r="F160" s="33">
        <v>1</v>
      </c>
      <c r="G160" s="34">
        <v>0</v>
      </c>
      <c r="H160" s="34">
        <v>0</v>
      </c>
      <c r="I160" s="34">
        <v>0</v>
      </c>
      <c r="J160" s="34">
        <v>0</v>
      </c>
      <c r="K160" s="33">
        <v>1</v>
      </c>
      <c r="L160" s="33">
        <v>1</v>
      </c>
      <c r="M160" s="34">
        <v>0</v>
      </c>
      <c r="N160" s="34">
        <v>0</v>
      </c>
      <c r="O160" s="34">
        <v>0</v>
      </c>
      <c r="P160" s="34">
        <v>0</v>
      </c>
    </row>
    <row r="161" spans="1:16" x14ac:dyDescent="0.25">
      <c r="A161" s="30" t="s">
        <v>47</v>
      </c>
      <c r="B161" s="31">
        <v>229</v>
      </c>
      <c r="C161" s="32">
        <v>1</v>
      </c>
      <c r="D161" s="30" t="s">
        <v>111</v>
      </c>
      <c r="E161" s="30">
        <v>1</v>
      </c>
      <c r="F161" s="33">
        <v>1</v>
      </c>
      <c r="G161" s="34">
        <v>0</v>
      </c>
      <c r="H161" s="34">
        <v>0</v>
      </c>
      <c r="I161" s="34">
        <v>0</v>
      </c>
      <c r="J161" s="34">
        <v>0</v>
      </c>
      <c r="K161" s="33">
        <v>1</v>
      </c>
      <c r="L161" s="34">
        <v>0</v>
      </c>
      <c r="M161" s="34">
        <v>0</v>
      </c>
      <c r="N161" s="34">
        <v>0</v>
      </c>
      <c r="O161" s="34">
        <v>0</v>
      </c>
      <c r="P161" s="33">
        <v>1</v>
      </c>
    </row>
    <row r="162" spans="1:16" x14ac:dyDescent="0.25">
      <c r="A162" s="30" t="s">
        <v>29</v>
      </c>
      <c r="B162" s="31">
        <v>306</v>
      </c>
      <c r="C162" s="32">
        <v>1</v>
      </c>
      <c r="D162" s="30" t="s">
        <v>1126</v>
      </c>
      <c r="E162" s="34">
        <v>0</v>
      </c>
      <c r="F162" s="34">
        <v>0</v>
      </c>
      <c r="G162" s="34">
        <v>0</v>
      </c>
      <c r="H162" s="34">
        <v>0</v>
      </c>
      <c r="I162" s="34">
        <v>0</v>
      </c>
      <c r="J162" s="34">
        <v>0</v>
      </c>
      <c r="K162" s="34">
        <v>0</v>
      </c>
      <c r="L162" s="34">
        <v>0</v>
      </c>
      <c r="M162" s="33">
        <v>1</v>
      </c>
      <c r="N162" s="33">
        <v>1</v>
      </c>
      <c r="O162" s="34">
        <v>0</v>
      </c>
      <c r="P162" s="34">
        <v>0</v>
      </c>
    </row>
    <row r="163" spans="1:16" x14ac:dyDescent="0.25">
      <c r="A163" s="30" t="s">
        <v>11</v>
      </c>
      <c r="B163" s="31">
        <v>499</v>
      </c>
      <c r="C163" s="32">
        <v>1</v>
      </c>
      <c r="D163" s="30" t="s">
        <v>786</v>
      </c>
      <c r="E163" s="30">
        <v>1</v>
      </c>
      <c r="F163" s="33">
        <v>1</v>
      </c>
      <c r="G163" s="34">
        <v>0</v>
      </c>
      <c r="H163" s="34">
        <v>0</v>
      </c>
      <c r="I163" s="34">
        <v>0</v>
      </c>
      <c r="J163" s="34">
        <v>0</v>
      </c>
      <c r="K163" s="34">
        <v>0</v>
      </c>
      <c r="L163" s="34">
        <v>0</v>
      </c>
      <c r="M163" s="34">
        <v>0</v>
      </c>
      <c r="N163" s="34">
        <v>0</v>
      </c>
      <c r="O163" s="34">
        <v>0</v>
      </c>
      <c r="P163" s="34">
        <v>0</v>
      </c>
    </row>
    <row r="164" spans="1:16" x14ac:dyDescent="0.25">
      <c r="A164" s="30" t="s">
        <v>0</v>
      </c>
      <c r="B164" s="31">
        <v>424</v>
      </c>
      <c r="C164" s="32">
        <v>1</v>
      </c>
      <c r="D164" s="30" t="s">
        <v>787</v>
      </c>
      <c r="E164" s="34">
        <v>0</v>
      </c>
      <c r="F164" s="33">
        <v>1</v>
      </c>
      <c r="G164" s="34">
        <v>0</v>
      </c>
      <c r="H164" s="34">
        <v>0</v>
      </c>
      <c r="I164" s="34">
        <v>0</v>
      </c>
      <c r="J164" s="34">
        <v>0</v>
      </c>
      <c r="K164" s="33">
        <v>1</v>
      </c>
      <c r="L164" s="34">
        <v>0</v>
      </c>
      <c r="M164" s="34">
        <v>0</v>
      </c>
      <c r="N164" s="34">
        <v>0</v>
      </c>
      <c r="O164" s="34">
        <v>0</v>
      </c>
      <c r="P164" s="34">
        <v>0</v>
      </c>
    </row>
    <row r="165" spans="1:16" x14ac:dyDescent="0.25">
      <c r="A165" s="30" t="s">
        <v>31</v>
      </c>
      <c r="B165" s="31">
        <v>2397</v>
      </c>
      <c r="C165" s="32">
        <v>1</v>
      </c>
      <c r="D165" s="30" t="s">
        <v>112</v>
      </c>
      <c r="E165" s="33">
        <v>1</v>
      </c>
      <c r="F165" s="33">
        <v>1</v>
      </c>
      <c r="G165" s="33">
        <v>1</v>
      </c>
      <c r="H165" s="34">
        <v>0</v>
      </c>
      <c r="I165" s="34">
        <v>0</v>
      </c>
      <c r="J165" s="33">
        <v>1</v>
      </c>
      <c r="K165" s="33">
        <v>1</v>
      </c>
      <c r="L165" s="34">
        <v>0</v>
      </c>
      <c r="M165" s="34">
        <v>0</v>
      </c>
      <c r="N165" s="34">
        <v>0</v>
      </c>
      <c r="O165" s="33">
        <v>1</v>
      </c>
      <c r="P165" s="33">
        <v>1</v>
      </c>
    </row>
    <row r="166" spans="1:16" x14ac:dyDescent="0.25">
      <c r="A166" s="30" t="s">
        <v>47</v>
      </c>
      <c r="B166" s="31">
        <v>857</v>
      </c>
      <c r="C166" s="32">
        <v>1</v>
      </c>
      <c r="D166" s="30" t="s">
        <v>113</v>
      </c>
      <c r="E166" s="30">
        <v>1</v>
      </c>
      <c r="F166" s="33">
        <v>1</v>
      </c>
      <c r="G166" s="34">
        <v>0</v>
      </c>
      <c r="H166" s="34">
        <v>0</v>
      </c>
      <c r="I166" s="34">
        <v>0</v>
      </c>
      <c r="J166" s="34">
        <v>0</v>
      </c>
      <c r="K166" s="33">
        <v>1</v>
      </c>
      <c r="L166" s="34">
        <v>0</v>
      </c>
      <c r="M166" s="33">
        <v>1</v>
      </c>
      <c r="N166" s="34">
        <v>0</v>
      </c>
      <c r="O166" s="34">
        <v>0</v>
      </c>
      <c r="P166" s="33">
        <v>1</v>
      </c>
    </row>
    <row r="167" spans="1:16" x14ac:dyDescent="0.25">
      <c r="A167" s="38" t="s">
        <v>42</v>
      </c>
      <c r="B167" s="36">
        <v>4183</v>
      </c>
      <c r="C167" s="37">
        <v>7</v>
      </c>
      <c r="D167" s="30" t="s">
        <v>114</v>
      </c>
      <c r="E167" s="34">
        <v>0</v>
      </c>
      <c r="F167" s="33">
        <v>1</v>
      </c>
      <c r="G167" s="34">
        <v>0</v>
      </c>
      <c r="H167" s="34">
        <v>0</v>
      </c>
      <c r="I167" s="34">
        <v>0</v>
      </c>
      <c r="J167" s="34">
        <v>0</v>
      </c>
      <c r="K167" s="34">
        <v>0</v>
      </c>
      <c r="L167" s="34">
        <v>0</v>
      </c>
      <c r="M167" s="34">
        <v>0</v>
      </c>
      <c r="N167" s="34">
        <v>0</v>
      </c>
      <c r="O167" s="34">
        <v>0</v>
      </c>
      <c r="P167" s="33">
        <v>1</v>
      </c>
    </row>
    <row r="168" spans="1:16" x14ac:dyDescent="0.25">
      <c r="A168" s="30" t="s">
        <v>0</v>
      </c>
      <c r="B168" s="31">
        <v>465</v>
      </c>
      <c r="C168" s="32">
        <v>1</v>
      </c>
      <c r="D168" s="30" t="s">
        <v>115</v>
      </c>
      <c r="E168" s="30">
        <v>1</v>
      </c>
      <c r="F168" s="33">
        <v>1</v>
      </c>
      <c r="G168" s="33">
        <v>1</v>
      </c>
      <c r="H168" s="34">
        <v>0</v>
      </c>
      <c r="I168" s="34">
        <v>0</v>
      </c>
      <c r="J168" s="34">
        <v>0</v>
      </c>
      <c r="K168" s="33">
        <v>1</v>
      </c>
      <c r="L168" s="33">
        <v>1</v>
      </c>
      <c r="M168" s="33">
        <v>1</v>
      </c>
      <c r="N168" s="33">
        <v>1</v>
      </c>
      <c r="O168" s="33">
        <v>1</v>
      </c>
      <c r="P168" s="34">
        <v>0</v>
      </c>
    </row>
    <row r="169" spans="1:16" x14ac:dyDescent="0.25">
      <c r="A169" s="30" t="s">
        <v>38</v>
      </c>
      <c r="B169" s="31">
        <v>482</v>
      </c>
      <c r="C169" s="32">
        <v>1</v>
      </c>
      <c r="D169" s="30" t="s">
        <v>116</v>
      </c>
      <c r="E169" s="34">
        <v>0</v>
      </c>
      <c r="F169" s="33">
        <v>1</v>
      </c>
      <c r="G169" s="34">
        <v>0</v>
      </c>
      <c r="H169" s="34">
        <v>0</v>
      </c>
      <c r="I169" s="34">
        <v>0</v>
      </c>
      <c r="J169" s="34">
        <v>0</v>
      </c>
      <c r="K169" s="34">
        <v>0</v>
      </c>
      <c r="L169" s="33">
        <v>1</v>
      </c>
      <c r="M169" s="34">
        <v>0</v>
      </c>
      <c r="N169" s="33">
        <v>1</v>
      </c>
      <c r="O169" s="33">
        <v>1</v>
      </c>
      <c r="P169" s="34">
        <v>0</v>
      </c>
    </row>
    <row r="170" spans="1:16" x14ac:dyDescent="0.25">
      <c r="A170" s="30" t="s">
        <v>57</v>
      </c>
      <c r="B170" s="31">
        <v>362</v>
      </c>
      <c r="C170" s="32">
        <v>1</v>
      </c>
      <c r="D170" s="30" t="s">
        <v>1127</v>
      </c>
      <c r="E170" s="34">
        <v>0</v>
      </c>
      <c r="F170" s="33">
        <v>1</v>
      </c>
      <c r="G170" s="33">
        <v>1</v>
      </c>
      <c r="H170" s="34">
        <v>0</v>
      </c>
      <c r="I170" s="34">
        <v>0</v>
      </c>
      <c r="J170" s="34">
        <v>0</v>
      </c>
      <c r="K170" s="34">
        <v>0</v>
      </c>
      <c r="L170" s="34">
        <v>0</v>
      </c>
      <c r="M170" s="34">
        <v>0</v>
      </c>
      <c r="N170" s="34">
        <v>0</v>
      </c>
      <c r="O170" s="34">
        <v>0</v>
      </c>
      <c r="P170" s="34">
        <v>0</v>
      </c>
    </row>
    <row r="171" spans="1:16" x14ac:dyDescent="0.25">
      <c r="A171" s="30" t="s">
        <v>38</v>
      </c>
      <c r="B171" s="31">
        <v>2753</v>
      </c>
      <c r="C171" s="32">
        <v>1</v>
      </c>
      <c r="D171" s="30" t="s">
        <v>117</v>
      </c>
      <c r="E171" s="30">
        <v>1</v>
      </c>
      <c r="F171" s="34">
        <v>0</v>
      </c>
      <c r="G171" s="33">
        <v>1</v>
      </c>
      <c r="H171" s="34">
        <v>0</v>
      </c>
      <c r="I171" s="34">
        <v>0</v>
      </c>
      <c r="J171" s="34">
        <v>0</v>
      </c>
      <c r="K171" s="33">
        <v>1</v>
      </c>
      <c r="L171" s="34">
        <v>0</v>
      </c>
      <c r="M171" s="34">
        <v>0</v>
      </c>
      <c r="N171" s="34">
        <v>0</v>
      </c>
      <c r="O171" s="34">
        <v>0</v>
      </c>
      <c r="P171" s="33">
        <v>1</v>
      </c>
    </row>
    <row r="172" spans="1:16" x14ac:dyDescent="0.25">
      <c r="A172" s="30" t="s">
        <v>5</v>
      </c>
      <c r="B172" s="31">
        <v>2184</v>
      </c>
      <c r="C172" s="32">
        <v>1</v>
      </c>
      <c r="D172" s="35" t="s">
        <v>481</v>
      </c>
      <c r="E172" s="30">
        <v>1</v>
      </c>
      <c r="F172" s="33">
        <v>1</v>
      </c>
      <c r="G172" s="33">
        <v>1</v>
      </c>
      <c r="H172" s="34">
        <v>0</v>
      </c>
      <c r="I172" s="34">
        <v>0</v>
      </c>
      <c r="J172" s="33">
        <v>1</v>
      </c>
      <c r="K172" s="34">
        <v>0</v>
      </c>
      <c r="L172" s="33">
        <v>1</v>
      </c>
      <c r="M172" s="34">
        <v>0</v>
      </c>
      <c r="N172" s="34">
        <v>0</v>
      </c>
      <c r="O172" s="34">
        <v>0</v>
      </c>
      <c r="P172" s="34">
        <v>0</v>
      </c>
    </row>
    <row r="173" spans="1:16" x14ac:dyDescent="0.25">
      <c r="A173" s="30" t="s">
        <v>11</v>
      </c>
      <c r="B173" s="31">
        <v>497</v>
      </c>
      <c r="C173" s="32">
        <v>1</v>
      </c>
      <c r="D173" s="35" t="s">
        <v>488</v>
      </c>
      <c r="E173" s="30">
        <v>1</v>
      </c>
      <c r="F173" s="34">
        <v>0</v>
      </c>
      <c r="G173" s="34">
        <v>0</v>
      </c>
      <c r="H173" s="34">
        <v>0</v>
      </c>
      <c r="I173" s="34">
        <v>0</v>
      </c>
      <c r="J173" s="34">
        <v>0</v>
      </c>
      <c r="K173" s="34">
        <v>0</v>
      </c>
      <c r="L173" s="34">
        <v>0</v>
      </c>
      <c r="M173" s="34">
        <v>0</v>
      </c>
      <c r="N173" s="34">
        <v>0</v>
      </c>
      <c r="O173" s="34">
        <v>0</v>
      </c>
      <c r="P173" s="34">
        <v>0</v>
      </c>
    </row>
    <row r="174" spans="1:16" x14ac:dyDescent="0.25">
      <c r="A174" s="30" t="s">
        <v>47</v>
      </c>
      <c r="B174" s="31">
        <v>238</v>
      </c>
      <c r="C174" s="32">
        <v>1</v>
      </c>
      <c r="D174" s="30" t="s">
        <v>118</v>
      </c>
      <c r="E174" s="33">
        <v>1</v>
      </c>
      <c r="F174" s="34">
        <v>0</v>
      </c>
      <c r="G174" s="34">
        <v>0</v>
      </c>
      <c r="H174" s="34">
        <v>0</v>
      </c>
      <c r="I174" s="34">
        <v>0</v>
      </c>
      <c r="J174" s="34">
        <v>0</v>
      </c>
      <c r="K174" s="33">
        <v>1</v>
      </c>
      <c r="L174" s="34">
        <v>0</v>
      </c>
      <c r="M174" s="34">
        <v>0</v>
      </c>
      <c r="N174" s="34">
        <v>0</v>
      </c>
      <c r="O174" s="33">
        <v>1</v>
      </c>
      <c r="P174" s="33">
        <v>1</v>
      </c>
    </row>
    <row r="175" spans="1:16" x14ac:dyDescent="0.25">
      <c r="A175" s="30" t="s">
        <v>0</v>
      </c>
      <c r="B175" s="31">
        <v>2180</v>
      </c>
      <c r="C175" s="32">
        <v>1</v>
      </c>
      <c r="D175" s="35" t="s">
        <v>489</v>
      </c>
      <c r="E175" s="30">
        <v>1</v>
      </c>
      <c r="F175" s="33">
        <v>1</v>
      </c>
      <c r="G175" s="34">
        <v>0</v>
      </c>
      <c r="H175" s="34">
        <v>0</v>
      </c>
      <c r="I175" s="34">
        <v>0</v>
      </c>
      <c r="J175" s="34">
        <v>0</v>
      </c>
      <c r="K175" s="34">
        <v>0</v>
      </c>
      <c r="L175" s="34">
        <v>0</v>
      </c>
      <c r="M175" s="34">
        <v>0</v>
      </c>
      <c r="N175" s="34">
        <v>0</v>
      </c>
      <c r="O175" s="34">
        <v>0</v>
      </c>
      <c r="P175" s="34">
        <v>0</v>
      </c>
    </row>
    <row r="176" spans="1:16" x14ac:dyDescent="0.25">
      <c r="A176" s="30" t="s">
        <v>31</v>
      </c>
      <c r="B176" s="31">
        <v>837</v>
      </c>
      <c r="C176" s="32">
        <v>1</v>
      </c>
      <c r="D176" s="30" t="s">
        <v>119</v>
      </c>
      <c r="E176" s="30">
        <v>1</v>
      </c>
      <c r="F176" s="33">
        <v>1</v>
      </c>
      <c r="G176" s="34">
        <v>0</v>
      </c>
      <c r="H176" s="34">
        <v>0</v>
      </c>
      <c r="I176" s="34">
        <v>0</v>
      </c>
      <c r="J176" s="33">
        <v>1</v>
      </c>
      <c r="K176" s="34">
        <v>0</v>
      </c>
      <c r="L176" s="34">
        <v>0</v>
      </c>
      <c r="M176" s="34">
        <v>0</v>
      </c>
      <c r="N176" s="34">
        <v>0</v>
      </c>
      <c r="O176" s="33">
        <v>1</v>
      </c>
      <c r="P176" s="34">
        <v>0</v>
      </c>
    </row>
    <row r="177" spans="1:16" x14ac:dyDescent="0.25">
      <c r="A177" s="30" t="s">
        <v>19</v>
      </c>
      <c r="B177" s="31">
        <v>432</v>
      </c>
      <c r="C177" s="32">
        <v>1</v>
      </c>
      <c r="D177" s="35" t="s">
        <v>788</v>
      </c>
      <c r="E177" s="34">
        <v>0</v>
      </c>
      <c r="F177" s="33">
        <v>1</v>
      </c>
      <c r="G177" s="33">
        <v>1</v>
      </c>
      <c r="H177" s="34">
        <v>0</v>
      </c>
      <c r="I177" s="34">
        <v>0</v>
      </c>
      <c r="J177" s="34">
        <v>0</v>
      </c>
      <c r="K177" s="33">
        <v>1</v>
      </c>
      <c r="L177" s="34">
        <v>0</v>
      </c>
      <c r="M177" s="34">
        <v>0</v>
      </c>
      <c r="N177" s="33">
        <v>1</v>
      </c>
      <c r="O177" s="34">
        <v>0</v>
      </c>
      <c r="P177" s="34">
        <v>0</v>
      </c>
    </row>
    <row r="178" spans="1:16" x14ac:dyDescent="0.25">
      <c r="A178" s="30" t="s">
        <v>53</v>
      </c>
      <c r="B178" s="31">
        <v>832</v>
      </c>
      <c r="C178" s="32">
        <v>1</v>
      </c>
      <c r="D178" s="30" t="s">
        <v>120</v>
      </c>
      <c r="E178" s="34">
        <v>0</v>
      </c>
      <c r="F178" s="34">
        <v>0</v>
      </c>
      <c r="G178" s="33">
        <v>1</v>
      </c>
      <c r="H178" s="34">
        <v>0</v>
      </c>
      <c r="I178" s="34">
        <v>0</v>
      </c>
      <c r="J178" s="34">
        <v>0</v>
      </c>
      <c r="K178" s="34">
        <v>0</v>
      </c>
      <c r="L178" s="34">
        <v>0</v>
      </c>
      <c r="M178" s="33">
        <v>1</v>
      </c>
      <c r="N178" s="34">
        <v>0</v>
      </c>
      <c r="O178" s="33">
        <v>1</v>
      </c>
      <c r="P178" s="33">
        <v>1</v>
      </c>
    </row>
    <row r="179" spans="1:16" x14ac:dyDescent="0.25">
      <c r="A179" s="30" t="s">
        <v>31</v>
      </c>
      <c r="B179" s="31">
        <v>77</v>
      </c>
      <c r="C179" s="32">
        <v>1</v>
      </c>
      <c r="D179" s="30" t="s">
        <v>121</v>
      </c>
      <c r="E179" s="30">
        <v>1</v>
      </c>
      <c r="F179" s="33">
        <v>1</v>
      </c>
      <c r="G179" s="33">
        <v>1</v>
      </c>
      <c r="H179" s="34">
        <v>0</v>
      </c>
      <c r="I179" s="34">
        <v>0</v>
      </c>
      <c r="J179" s="33">
        <v>1</v>
      </c>
      <c r="K179" s="33">
        <v>1</v>
      </c>
      <c r="L179" s="33">
        <v>1</v>
      </c>
      <c r="M179" s="33">
        <v>1</v>
      </c>
      <c r="N179" s="33">
        <v>1</v>
      </c>
      <c r="O179" s="33">
        <v>1</v>
      </c>
      <c r="P179" s="33">
        <v>1</v>
      </c>
    </row>
    <row r="180" spans="1:16" x14ac:dyDescent="0.25">
      <c r="A180" s="30" t="s">
        <v>9</v>
      </c>
      <c r="B180" s="31">
        <v>881</v>
      </c>
      <c r="C180" s="32">
        <v>1</v>
      </c>
      <c r="D180" s="30" t="s">
        <v>122</v>
      </c>
      <c r="E180" s="34">
        <v>0</v>
      </c>
      <c r="F180" s="34">
        <v>0</v>
      </c>
      <c r="G180" s="33">
        <v>1</v>
      </c>
      <c r="H180" s="34">
        <v>0</v>
      </c>
      <c r="I180" s="34">
        <v>0</v>
      </c>
      <c r="J180" s="34">
        <v>0</v>
      </c>
      <c r="K180" s="34">
        <v>0</v>
      </c>
      <c r="L180" s="34">
        <v>0</v>
      </c>
      <c r="M180" s="34">
        <v>0</v>
      </c>
      <c r="N180" s="34">
        <v>0</v>
      </c>
      <c r="O180" s="34">
        <v>0</v>
      </c>
      <c r="P180" s="33">
        <v>1</v>
      </c>
    </row>
    <row r="181" spans="1:16" x14ac:dyDescent="0.25">
      <c r="A181" s="30" t="s">
        <v>31</v>
      </c>
      <c r="B181" s="31">
        <v>2135</v>
      </c>
      <c r="C181" s="32">
        <v>1</v>
      </c>
      <c r="D181" s="30" t="s">
        <v>123</v>
      </c>
      <c r="E181" s="30">
        <v>1</v>
      </c>
      <c r="F181" s="33">
        <v>1</v>
      </c>
      <c r="G181" s="34">
        <v>0</v>
      </c>
      <c r="H181" s="34">
        <v>0</v>
      </c>
      <c r="I181" s="34">
        <v>0</v>
      </c>
      <c r="J181" s="33">
        <v>1</v>
      </c>
      <c r="K181" s="34">
        <v>0</v>
      </c>
      <c r="L181" s="34">
        <v>0</v>
      </c>
      <c r="M181" s="34">
        <v>0</v>
      </c>
      <c r="N181" s="34">
        <v>0</v>
      </c>
      <c r="O181" s="34">
        <v>0</v>
      </c>
      <c r="P181" s="33">
        <v>1</v>
      </c>
    </row>
    <row r="182" spans="1:16" x14ac:dyDescent="0.25">
      <c r="A182" s="30" t="s">
        <v>5</v>
      </c>
      <c r="B182" s="31">
        <v>413</v>
      </c>
      <c r="C182" s="32">
        <v>1</v>
      </c>
      <c r="D182" s="30" t="s">
        <v>124</v>
      </c>
      <c r="E182" s="30">
        <v>1</v>
      </c>
      <c r="F182" s="33">
        <v>1</v>
      </c>
      <c r="G182" s="33">
        <v>1</v>
      </c>
      <c r="H182" s="34">
        <v>0</v>
      </c>
      <c r="I182" s="34">
        <v>0</v>
      </c>
      <c r="J182" s="34">
        <v>0</v>
      </c>
      <c r="K182" s="34">
        <v>0</v>
      </c>
      <c r="L182" s="34">
        <v>0</v>
      </c>
      <c r="M182" s="34">
        <v>0</v>
      </c>
      <c r="N182" s="34">
        <v>0</v>
      </c>
      <c r="O182" s="34">
        <v>0</v>
      </c>
      <c r="P182" s="33">
        <v>1</v>
      </c>
    </row>
    <row r="183" spans="1:16" x14ac:dyDescent="0.25">
      <c r="A183" s="30" t="s">
        <v>19</v>
      </c>
      <c r="B183" s="31">
        <v>441</v>
      </c>
      <c r="C183" s="32">
        <v>1</v>
      </c>
      <c r="D183" s="30" t="s">
        <v>959</v>
      </c>
      <c r="E183" s="34">
        <v>0</v>
      </c>
      <c r="F183" s="34">
        <v>0</v>
      </c>
      <c r="G183" s="33">
        <v>1</v>
      </c>
      <c r="H183" s="34">
        <v>0</v>
      </c>
      <c r="I183" s="34">
        <v>0</v>
      </c>
      <c r="J183" s="34">
        <v>0</v>
      </c>
      <c r="K183" s="33">
        <v>1</v>
      </c>
      <c r="L183" s="33">
        <v>1</v>
      </c>
      <c r="M183" s="34">
        <v>0</v>
      </c>
      <c r="N183" s="34">
        <v>0</v>
      </c>
      <c r="O183" s="34">
        <v>0</v>
      </c>
      <c r="P183" s="34">
        <v>0</v>
      </c>
    </row>
    <row r="184" spans="1:16" x14ac:dyDescent="0.25">
      <c r="A184" s="30" t="s">
        <v>5</v>
      </c>
      <c r="B184" s="31">
        <v>2448</v>
      </c>
      <c r="C184" s="32">
        <v>1</v>
      </c>
      <c r="D184" s="30" t="s">
        <v>125</v>
      </c>
      <c r="E184" s="30">
        <v>1</v>
      </c>
      <c r="F184" s="33">
        <v>1</v>
      </c>
      <c r="G184" s="34">
        <v>0</v>
      </c>
      <c r="H184" s="34">
        <v>0</v>
      </c>
      <c r="I184" s="34">
        <v>0</v>
      </c>
      <c r="J184" s="33">
        <v>1</v>
      </c>
      <c r="K184" s="34">
        <v>0</v>
      </c>
      <c r="L184" s="34">
        <v>0</v>
      </c>
      <c r="M184" s="34">
        <v>0</v>
      </c>
      <c r="N184" s="34">
        <v>0</v>
      </c>
      <c r="O184" s="34">
        <v>0</v>
      </c>
      <c r="P184" s="33">
        <v>1</v>
      </c>
    </row>
    <row r="185" spans="1:16" x14ac:dyDescent="0.25">
      <c r="A185" s="30" t="s">
        <v>21</v>
      </c>
      <c r="B185" s="31">
        <v>4</v>
      </c>
      <c r="C185" s="32">
        <v>1</v>
      </c>
      <c r="D185" s="30" t="s">
        <v>126</v>
      </c>
      <c r="E185" s="34">
        <v>0</v>
      </c>
      <c r="F185" s="33">
        <v>1</v>
      </c>
      <c r="G185" s="34">
        <v>0</v>
      </c>
      <c r="H185" s="34">
        <v>0</v>
      </c>
      <c r="I185" s="34">
        <v>0</v>
      </c>
      <c r="J185" s="34">
        <v>0</v>
      </c>
      <c r="K185" s="33">
        <v>1</v>
      </c>
      <c r="L185" s="34">
        <v>0</v>
      </c>
      <c r="M185" s="34">
        <v>0</v>
      </c>
      <c r="N185" s="33">
        <v>1</v>
      </c>
      <c r="O185" s="34">
        <v>0</v>
      </c>
      <c r="P185" s="33">
        <v>1</v>
      </c>
    </row>
    <row r="186" spans="1:16" x14ac:dyDescent="0.25">
      <c r="A186" s="30" t="s">
        <v>31</v>
      </c>
      <c r="B186" s="31">
        <v>763</v>
      </c>
      <c r="C186" s="32">
        <v>1</v>
      </c>
      <c r="D186" s="30" t="s">
        <v>797</v>
      </c>
      <c r="E186" s="30">
        <v>1</v>
      </c>
      <c r="F186" s="33">
        <v>1</v>
      </c>
      <c r="G186" s="34">
        <v>0</v>
      </c>
      <c r="H186" s="34">
        <v>0</v>
      </c>
      <c r="I186" s="34">
        <v>0</v>
      </c>
      <c r="J186" s="34">
        <v>0</v>
      </c>
      <c r="K186" s="34">
        <v>0</v>
      </c>
      <c r="L186" s="34">
        <v>0</v>
      </c>
      <c r="M186" s="34">
        <v>0</v>
      </c>
      <c r="N186" s="34">
        <v>0</v>
      </c>
      <c r="O186" s="34">
        <v>0</v>
      </c>
      <c r="P186" s="34">
        <v>0</v>
      </c>
    </row>
    <row r="187" spans="1:16" x14ac:dyDescent="0.25">
      <c r="A187" s="30" t="s">
        <v>9</v>
      </c>
      <c r="B187" s="31">
        <v>740</v>
      </c>
      <c r="C187" s="32">
        <v>1</v>
      </c>
      <c r="D187" s="30" t="s">
        <v>127</v>
      </c>
      <c r="E187" s="30">
        <v>1</v>
      </c>
      <c r="F187" s="34">
        <v>0</v>
      </c>
      <c r="G187" s="33">
        <v>1</v>
      </c>
      <c r="H187" s="34">
        <v>0</v>
      </c>
      <c r="I187" s="34">
        <v>0</v>
      </c>
      <c r="J187" s="34">
        <v>0</v>
      </c>
      <c r="K187" s="33">
        <v>1</v>
      </c>
      <c r="L187" s="34">
        <v>0</v>
      </c>
      <c r="M187" s="33">
        <v>1</v>
      </c>
      <c r="N187" s="33">
        <v>1</v>
      </c>
      <c r="O187" s="33">
        <v>1</v>
      </c>
      <c r="P187" s="34">
        <v>0</v>
      </c>
    </row>
    <row r="188" spans="1:16" x14ac:dyDescent="0.25">
      <c r="A188" s="30" t="s">
        <v>38</v>
      </c>
      <c r="B188" s="31">
        <v>821</v>
      </c>
      <c r="C188" s="32">
        <v>1</v>
      </c>
      <c r="D188" s="35" t="s">
        <v>521</v>
      </c>
      <c r="E188" s="30">
        <v>1</v>
      </c>
      <c r="F188" s="34">
        <v>0</v>
      </c>
      <c r="G188" s="33">
        <v>1</v>
      </c>
      <c r="H188" s="34">
        <v>0</v>
      </c>
      <c r="I188" s="34">
        <v>0</v>
      </c>
      <c r="J188" s="34">
        <v>0</v>
      </c>
      <c r="K188" s="33">
        <v>1</v>
      </c>
      <c r="L188" s="34">
        <v>0</v>
      </c>
      <c r="M188" s="34">
        <v>0</v>
      </c>
      <c r="N188" s="34">
        <v>0</v>
      </c>
      <c r="O188" s="34">
        <v>0</v>
      </c>
      <c r="P188" s="34">
        <v>0</v>
      </c>
    </row>
    <row r="189" spans="1:16" x14ac:dyDescent="0.25">
      <c r="A189" s="30" t="s">
        <v>57</v>
      </c>
      <c r="B189" s="31">
        <v>2711</v>
      </c>
      <c r="C189" s="32">
        <v>1</v>
      </c>
      <c r="D189" s="30" t="s">
        <v>522</v>
      </c>
      <c r="E189" s="30">
        <v>1</v>
      </c>
      <c r="F189" s="33">
        <v>1</v>
      </c>
      <c r="G189" s="33">
        <v>1</v>
      </c>
      <c r="H189" s="34">
        <v>0</v>
      </c>
      <c r="I189" s="34">
        <v>0</v>
      </c>
      <c r="J189" s="34">
        <v>0</v>
      </c>
      <c r="K189" s="33">
        <v>1</v>
      </c>
      <c r="L189" s="34">
        <v>0</v>
      </c>
      <c r="M189" s="34">
        <v>0</v>
      </c>
      <c r="N189" s="34">
        <v>0</v>
      </c>
      <c r="O189" s="34">
        <v>0</v>
      </c>
      <c r="P189" s="33">
        <v>1</v>
      </c>
    </row>
    <row r="190" spans="1:16" x14ac:dyDescent="0.25">
      <c r="A190" s="30" t="s">
        <v>9</v>
      </c>
      <c r="B190" s="31">
        <v>912</v>
      </c>
      <c r="C190" s="32">
        <v>1</v>
      </c>
      <c r="D190" s="30" t="s">
        <v>128</v>
      </c>
      <c r="E190" s="30">
        <v>1</v>
      </c>
      <c r="F190" s="33">
        <v>1</v>
      </c>
      <c r="G190" s="33">
        <v>1</v>
      </c>
      <c r="H190" s="34">
        <v>0</v>
      </c>
      <c r="I190" s="34">
        <v>0</v>
      </c>
      <c r="J190" s="34">
        <v>0</v>
      </c>
      <c r="K190" s="33">
        <v>1</v>
      </c>
      <c r="L190" s="34">
        <v>0</v>
      </c>
      <c r="M190" s="34">
        <v>0</v>
      </c>
      <c r="N190" s="34">
        <v>0</v>
      </c>
      <c r="O190" s="33">
        <v>1</v>
      </c>
      <c r="P190" s="33">
        <v>1</v>
      </c>
    </row>
    <row r="191" spans="1:16" x14ac:dyDescent="0.25">
      <c r="A191" s="39" t="s">
        <v>129</v>
      </c>
      <c r="B191" s="36">
        <v>1</v>
      </c>
      <c r="C191" s="37">
        <v>3</v>
      </c>
      <c r="D191" s="30" t="s">
        <v>129</v>
      </c>
      <c r="E191" s="30">
        <v>1</v>
      </c>
      <c r="F191" s="33">
        <v>1</v>
      </c>
      <c r="G191" s="34">
        <v>0</v>
      </c>
      <c r="H191" s="33">
        <v>1</v>
      </c>
      <c r="I191" s="33">
        <v>1</v>
      </c>
      <c r="J191" s="33">
        <v>1</v>
      </c>
      <c r="K191" s="33">
        <v>1</v>
      </c>
      <c r="L191" s="33">
        <v>1</v>
      </c>
      <c r="M191" s="33">
        <v>1</v>
      </c>
      <c r="N191" s="33">
        <v>1</v>
      </c>
      <c r="O191" s="33">
        <v>1</v>
      </c>
      <c r="P191" s="33">
        <v>1</v>
      </c>
    </row>
    <row r="192" spans="1:16" x14ac:dyDescent="0.25">
      <c r="A192" s="30" t="s">
        <v>5</v>
      </c>
      <c r="B192" s="31">
        <v>414</v>
      </c>
      <c r="C192" s="32">
        <v>1</v>
      </c>
      <c r="D192" s="35" t="s">
        <v>523</v>
      </c>
      <c r="E192" s="30">
        <v>1</v>
      </c>
      <c r="F192" s="33">
        <v>1</v>
      </c>
      <c r="G192" s="33">
        <v>1</v>
      </c>
      <c r="H192" s="34">
        <v>0</v>
      </c>
      <c r="I192" s="34">
        <v>0</v>
      </c>
      <c r="J192" s="34">
        <v>0</v>
      </c>
      <c r="K192" s="34">
        <v>0</v>
      </c>
      <c r="L192" s="34">
        <v>0</v>
      </c>
      <c r="M192" s="34">
        <v>0</v>
      </c>
      <c r="N192" s="34">
        <v>0</v>
      </c>
      <c r="O192" s="34">
        <v>0</v>
      </c>
      <c r="P192" s="34">
        <v>0</v>
      </c>
    </row>
    <row r="193" spans="1:16" x14ac:dyDescent="0.25">
      <c r="A193" s="30" t="s">
        <v>5</v>
      </c>
      <c r="B193" s="31">
        <v>6018</v>
      </c>
      <c r="C193" s="32">
        <v>61</v>
      </c>
      <c r="D193" s="30" t="s">
        <v>130</v>
      </c>
      <c r="E193" s="34">
        <v>0</v>
      </c>
      <c r="F193" s="34">
        <v>0</v>
      </c>
      <c r="G193" s="34">
        <v>0</v>
      </c>
      <c r="H193" s="34">
        <v>0</v>
      </c>
      <c r="I193" s="34">
        <v>0</v>
      </c>
      <c r="J193" s="34">
        <v>0</v>
      </c>
      <c r="K193" s="34">
        <v>0</v>
      </c>
      <c r="L193" s="34">
        <v>0</v>
      </c>
      <c r="M193" s="34">
        <v>0</v>
      </c>
      <c r="N193" s="34">
        <v>0</v>
      </c>
      <c r="O193" s="33">
        <v>1</v>
      </c>
      <c r="P193" s="33">
        <v>1</v>
      </c>
    </row>
    <row r="194" spans="1:16" x14ac:dyDescent="0.25">
      <c r="A194" s="38" t="s">
        <v>42</v>
      </c>
      <c r="B194" s="36">
        <v>276</v>
      </c>
      <c r="C194" s="37">
        <v>1</v>
      </c>
      <c r="D194" s="30" t="s">
        <v>131</v>
      </c>
      <c r="E194" s="34">
        <v>0</v>
      </c>
      <c r="F194" s="33">
        <v>1</v>
      </c>
      <c r="G194" s="33">
        <v>1</v>
      </c>
      <c r="H194" s="34">
        <v>0</v>
      </c>
      <c r="I194" s="34">
        <v>0</v>
      </c>
      <c r="J194" s="34">
        <v>0</v>
      </c>
      <c r="K194" s="34">
        <v>0</v>
      </c>
      <c r="L194" s="33">
        <v>1</v>
      </c>
      <c r="M194" s="34">
        <v>0</v>
      </c>
      <c r="N194" s="33">
        <v>1</v>
      </c>
      <c r="O194" s="34">
        <v>0</v>
      </c>
      <c r="P194" s="33">
        <v>1</v>
      </c>
    </row>
    <row r="195" spans="1:16" x14ac:dyDescent="0.25">
      <c r="A195" s="30" t="s">
        <v>40</v>
      </c>
      <c r="B195" s="31">
        <v>2149</v>
      </c>
      <c r="C195" s="32">
        <v>1</v>
      </c>
      <c r="D195" s="30" t="s">
        <v>132</v>
      </c>
      <c r="E195" s="30">
        <v>1</v>
      </c>
      <c r="F195" s="33">
        <v>1</v>
      </c>
      <c r="G195" s="33">
        <v>1</v>
      </c>
      <c r="H195" s="34">
        <v>0</v>
      </c>
      <c r="I195" s="34">
        <v>0</v>
      </c>
      <c r="J195" s="34">
        <v>0</v>
      </c>
      <c r="K195" s="33">
        <v>1</v>
      </c>
      <c r="L195" s="34">
        <v>0</v>
      </c>
      <c r="M195" s="33">
        <v>1</v>
      </c>
      <c r="N195" s="34">
        <v>0</v>
      </c>
      <c r="O195" s="33">
        <v>1</v>
      </c>
      <c r="P195" s="34">
        <v>0</v>
      </c>
    </row>
    <row r="196" spans="1:16" x14ac:dyDescent="0.25">
      <c r="A196" s="30" t="s">
        <v>31</v>
      </c>
      <c r="B196" s="31">
        <v>6027</v>
      </c>
      <c r="C196" s="32">
        <v>61</v>
      </c>
      <c r="D196" s="30" t="s">
        <v>133</v>
      </c>
      <c r="E196" s="34">
        <v>0</v>
      </c>
      <c r="F196" s="34">
        <v>0</v>
      </c>
      <c r="G196" s="34">
        <v>0</v>
      </c>
      <c r="H196" s="34">
        <v>0</v>
      </c>
      <c r="I196" s="34">
        <v>0</v>
      </c>
      <c r="J196" s="34">
        <v>0</v>
      </c>
      <c r="K196" s="34">
        <v>0</v>
      </c>
      <c r="L196" s="34">
        <v>0</v>
      </c>
      <c r="M196" s="34">
        <v>0</v>
      </c>
      <c r="N196" s="34">
        <v>0</v>
      </c>
      <c r="O196" s="34">
        <v>0</v>
      </c>
      <c r="P196" s="33">
        <v>1</v>
      </c>
    </row>
    <row r="197" spans="1:16" x14ac:dyDescent="0.25">
      <c r="A197" s="30" t="s">
        <v>5</v>
      </c>
      <c r="B197" s="31">
        <v>129</v>
      </c>
      <c r="C197" s="32">
        <v>1</v>
      </c>
      <c r="D197" s="30" t="s">
        <v>134</v>
      </c>
      <c r="E197" s="30">
        <v>1</v>
      </c>
      <c r="F197" s="33">
        <v>1</v>
      </c>
      <c r="G197" s="33">
        <v>1</v>
      </c>
      <c r="H197" s="34">
        <v>0</v>
      </c>
      <c r="I197" s="34">
        <v>0</v>
      </c>
      <c r="J197" s="34">
        <v>0</v>
      </c>
      <c r="K197" s="33">
        <v>1</v>
      </c>
      <c r="L197" s="34">
        <v>0</v>
      </c>
      <c r="M197" s="34">
        <v>0</v>
      </c>
      <c r="N197" s="34">
        <v>0</v>
      </c>
      <c r="O197" s="33">
        <v>1</v>
      </c>
      <c r="P197" s="33">
        <v>1</v>
      </c>
    </row>
    <row r="198" spans="1:16" x14ac:dyDescent="0.25">
      <c r="A198" s="30" t="s">
        <v>9</v>
      </c>
      <c r="B198" s="31">
        <v>882</v>
      </c>
      <c r="C198" s="32">
        <v>1</v>
      </c>
      <c r="D198" s="30" t="s">
        <v>135</v>
      </c>
      <c r="E198" s="34">
        <v>0</v>
      </c>
      <c r="F198" s="33">
        <v>1</v>
      </c>
      <c r="G198" s="33">
        <v>1</v>
      </c>
      <c r="H198" s="34">
        <v>0</v>
      </c>
      <c r="I198" s="34">
        <v>0</v>
      </c>
      <c r="J198" s="34">
        <v>0</v>
      </c>
      <c r="K198" s="33">
        <v>1</v>
      </c>
      <c r="L198" s="33">
        <v>1</v>
      </c>
      <c r="M198" s="33">
        <v>1</v>
      </c>
      <c r="N198" s="34">
        <v>0</v>
      </c>
      <c r="O198" s="33">
        <v>1</v>
      </c>
      <c r="P198" s="33">
        <v>1</v>
      </c>
    </row>
    <row r="199" spans="1:16" x14ac:dyDescent="0.25">
      <c r="A199" s="30" t="s">
        <v>16</v>
      </c>
      <c r="B199" s="31">
        <v>152</v>
      </c>
      <c r="C199" s="32">
        <v>1</v>
      </c>
      <c r="D199" s="30" t="s">
        <v>136</v>
      </c>
      <c r="E199" s="33">
        <v>1</v>
      </c>
      <c r="F199" s="33">
        <v>1</v>
      </c>
      <c r="G199" s="33">
        <v>1</v>
      </c>
      <c r="H199" s="34">
        <v>0</v>
      </c>
      <c r="I199" s="34">
        <v>0</v>
      </c>
      <c r="J199" s="34">
        <v>0</v>
      </c>
      <c r="K199" s="33">
        <v>1</v>
      </c>
      <c r="L199" s="34">
        <v>0</v>
      </c>
      <c r="M199" s="33">
        <v>1</v>
      </c>
      <c r="N199" s="33">
        <v>1</v>
      </c>
      <c r="O199" s="33">
        <v>1</v>
      </c>
      <c r="P199" s="33">
        <v>1</v>
      </c>
    </row>
    <row r="200" spans="1:16" x14ac:dyDescent="0.25">
      <c r="A200" s="30" t="s">
        <v>21</v>
      </c>
      <c r="B200" s="31">
        <v>97</v>
      </c>
      <c r="C200" s="32">
        <v>1</v>
      </c>
      <c r="D200" s="30" t="s">
        <v>137</v>
      </c>
      <c r="E200" s="34">
        <v>0</v>
      </c>
      <c r="F200" s="33">
        <v>1</v>
      </c>
      <c r="G200" s="34">
        <v>0</v>
      </c>
      <c r="H200" s="34">
        <v>0</v>
      </c>
      <c r="I200" s="34">
        <v>0</v>
      </c>
      <c r="J200" s="34">
        <v>0</v>
      </c>
      <c r="K200" s="33">
        <v>1</v>
      </c>
      <c r="L200" s="33">
        <v>1</v>
      </c>
      <c r="M200" s="33">
        <v>1</v>
      </c>
      <c r="N200" s="34">
        <v>0</v>
      </c>
      <c r="O200" s="34">
        <v>0</v>
      </c>
      <c r="P200" s="33">
        <v>1</v>
      </c>
    </row>
    <row r="201" spans="1:16" x14ac:dyDescent="0.25">
      <c r="A201" s="30" t="s">
        <v>36</v>
      </c>
      <c r="B201" s="31">
        <v>332</v>
      </c>
      <c r="C201" s="32">
        <v>1</v>
      </c>
      <c r="D201" s="30" t="s">
        <v>138</v>
      </c>
      <c r="E201" s="30">
        <v>1</v>
      </c>
      <c r="F201" s="33">
        <v>1</v>
      </c>
      <c r="G201" s="33">
        <v>1</v>
      </c>
      <c r="H201" s="34">
        <v>0</v>
      </c>
      <c r="I201" s="34">
        <v>0</v>
      </c>
      <c r="J201" s="34">
        <v>0</v>
      </c>
      <c r="K201" s="33">
        <v>1</v>
      </c>
      <c r="L201" s="34">
        <v>0</v>
      </c>
      <c r="M201" s="33">
        <v>1</v>
      </c>
      <c r="N201" s="33">
        <v>1</v>
      </c>
      <c r="O201" s="33">
        <v>1</v>
      </c>
      <c r="P201" s="33">
        <v>1</v>
      </c>
    </row>
    <row r="202" spans="1:16" x14ac:dyDescent="0.25">
      <c r="A202" s="30" t="s">
        <v>16</v>
      </c>
      <c r="B202" s="31">
        <v>2769</v>
      </c>
      <c r="C202" s="32">
        <v>1</v>
      </c>
      <c r="D202" s="35" t="s">
        <v>139</v>
      </c>
      <c r="E202" s="30">
        <v>1</v>
      </c>
      <c r="F202" s="33">
        <v>1</v>
      </c>
      <c r="G202" s="33">
        <v>1</v>
      </c>
      <c r="H202" s="34">
        <v>0</v>
      </c>
      <c r="I202" s="34">
        <v>0</v>
      </c>
      <c r="J202" s="34">
        <v>0</v>
      </c>
      <c r="K202" s="34">
        <v>0</v>
      </c>
      <c r="L202" s="34">
        <v>0</v>
      </c>
      <c r="M202" s="34">
        <v>0</v>
      </c>
      <c r="N202" s="34">
        <v>0</v>
      </c>
      <c r="O202" s="33">
        <v>1</v>
      </c>
      <c r="P202" s="34">
        <v>0</v>
      </c>
    </row>
    <row r="203" spans="1:16" x14ac:dyDescent="0.25">
      <c r="A203" s="30" t="s">
        <v>53</v>
      </c>
      <c r="B203" s="31">
        <v>621</v>
      </c>
      <c r="C203" s="32">
        <v>1</v>
      </c>
      <c r="D203" s="30" t="s">
        <v>140</v>
      </c>
      <c r="E203" s="34">
        <v>0</v>
      </c>
      <c r="F203" s="33">
        <v>1</v>
      </c>
      <c r="G203" s="33">
        <v>1</v>
      </c>
      <c r="H203" s="34">
        <v>0</v>
      </c>
      <c r="I203" s="34">
        <v>0</v>
      </c>
      <c r="J203" s="34">
        <v>0</v>
      </c>
      <c r="K203" s="33">
        <v>1</v>
      </c>
      <c r="L203" s="34">
        <v>0</v>
      </c>
      <c r="M203" s="33">
        <v>1</v>
      </c>
      <c r="N203" s="33">
        <v>1</v>
      </c>
      <c r="O203" s="33">
        <v>1</v>
      </c>
      <c r="P203" s="33">
        <v>1</v>
      </c>
    </row>
    <row r="204" spans="1:16" x14ac:dyDescent="0.25">
      <c r="A204" s="30" t="s">
        <v>57</v>
      </c>
      <c r="B204" s="31">
        <v>712</v>
      </c>
      <c r="C204" s="32">
        <v>1</v>
      </c>
      <c r="D204" s="30" t="s">
        <v>1094</v>
      </c>
      <c r="E204" s="34">
        <v>0</v>
      </c>
      <c r="F204" s="34">
        <v>0</v>
      </c>
      <c r="G204" s="34">
        <v>0</v>
      </c>
      <c r="H204" s="34">
        <v>0</v>
      </c>
      <c r="I204" s="34">
        <v>0</v>
      </c>
      <c r="J204" s="34">
        <v>0</v>
      </c>
      <c r="K204" s="34">
        <v>0</v>
      </c>
      <c r="L204" s="34">
        <v>0</v>
      </c>
      <c r="M204" s="34">
        <v>0</v>
      </c>
      <c r="N204" s="33">
        <v>1</v>
      </c>
      <c r="O204" s="34">
        <v>0</v>
      </c>
      <c r="P204" s="33">
        <v>1</v>
      </c>
    </row>
    <row r="205" spans="1:16" x14ac:dyDescent="0.25">
      <c r="A205" s="30" t="s">
        <v>5</v>
      </c>
      <c r="B205" s="31">
        <v>173</v>
      </c>
      <c r="C205" s="32">
        <v>1</v>
      </c>
      <c r="D205" s="35" t="s">
        <v>530</v>
      </c>
      <c r="E205" s="33">
        <v>1</v>
      </c>
      <c r="F205" s="34">
        <v>0</v>
      </c>
      <c r="G205" s="34">
        <v>0</v>
      </c>
      <c r="H205" s="34">
        <v>0</v>
      </c>
      <c r="I205" s="34">
        <v>0</v>
      </c>
      <c r="J205" s="34">
        <v>0</v>
      </c>
      <c r="K205" s="34">
        <v>0</v>
      </c>
      <c r="L205" s="34">
        <v>0</v>
      </c>
      <c r="M205" s="34">
        <v>0</v>
      </c>
      <c r="N205" s="34">
        <v>0</v>
      </c>
      <c r="O205" s="34">
        <v>0</v>
      </c>
      <c r="P205" s="34">
        <v>0</v>
      </c>
    </row>
    <row r="206" spans="1:16" x14ac:dyDescent="0.25">
      <c r="A206" s="30" t="s">
        <v>5</v>
      </c>
      <c r="B206" s="31">
        <v>2169</v>
      </c>
      <c r="C206" s="32">
        <v>1</v>
      </c>
      <c r="D206" s="30" t="s">
        <v>141</v>
      </c>
      <c r="E206" s="30">
        <v>1</v>
      </c>
      <c r="F206" s="33">
        <v>1</v>
      </c>
      <c r="G206" s="33">
        <v>1</v>
      </c>
      <c r="H206" s="34">
        <v>0</v>
      </c>
      <c r="I206" s="34">
        <v>0</v>
      </c>
      <c r="J206" s="33">
        <v>1</v>
      </c>
      <c r="K206" s="34">
        <v>0</v>
      </c>
      <c r="L206" s="34">
        <v>0</v>
      </c>
      <c r="M206" s="34">
        <v>0</v>
      </c>
      <c r="N206" s="34">
        <v>0</v>
      </c>
      <c r="O206" s="34">
        <v>0</v>
      </c>
      <c r="P206" s="33">
        <v>1</v>
      </c>
    </row>
    <row r="207" spans="1:16" x14ac:dyDescent="0.25">
      <c r="A207" s="30" t="s">
        <v>57</v>
      </c>
      <c r="B207" s="31">
        <v>319</v>
      </c>
      <c r="C207" s="32">
        <v>1</v>
      </c>
      <c r="D207" s="30" t="s">
        <v>1095</v>
      </c>
      <c r="E207" s="34">
        <v>0</v>
      </c>
      <c r="F207" s="34">
        <v>0</v>
      </c>
      <c r="G207" s="34">
        <v>0</v>
      </c>
      <c r="H207" s="34">
        <v>0</v>
      </c>
      <c r="I207" s="34">
        <v>0</v>
      </c>
      <c r="J207" s="34">
        <v>0</v>
      </c>
      <c r="K207" s="33">
        <v>1</v>
      </c>
      <c r="L207" s="34">
        <v>0</v>
      </c>
      <c r="M207" s="33">
        <v>1</v>
      </c>
      <c r="N207" s="33">
        <v>1</v>
      </c>
      <c r="O207" s="33">
        <v>1</v>
      </c>
      <c r="P207" s="33">
        <v>1</v>
      </c>
    </row>
    <row r="208" spans="1:16" x14ac:dyDescent="0.25">
      <c r="A208" s="30" t="s">
        <v>29</v>
      </c>
      <c r="B208" s="31">
        <v>308</v>
      </c>
      <c r="C208" s="32">
        <v>1</v>
      </c>
      <c r="D208" s="35" t="s">
        <v>550</v>
      </c>
      <c r="E208" s="30">
        <v>1</v>
      </c>
      <c r="F208" s="34">
        <v>0</v>
      </c>
      <c r="G208" s="34">
        <v>0</v>
      </c>
      <c r="H208" s="34">
        <v>0</v>
      </c>
      <c r="I208" s="34">
        <v>0</v>
      </c>
      <c r="J208" s="34">
        <v>0</v>
      </c>
      <c r="K208" s="33">
        <v>1</v>
      </c>
      <c r="L208" s="34">
        <v>0</v>
      </c>
      <c r="M208" s="34">
        <v>0</v>
      </c>
      <c r="N208" s="34">
        <v>0</v>
      </c>
      <c r="O208" s="34">
        <v>0</v>
      </c>
      <c r="P208" s="34">
        <v>0</v>
      </c>
    </row>
    <row r="209" spans="1:16" x14ac:dyDescent="0.25">
      <c r="A209" s="30" t="s">
        <v>0</v>
      </c>
      <c r="B209" s="31">
        <v>345</v>
      </c>
      <c r="C209" s="32">
        <v>1</v>
      </c>
      <c r="D209" s="35" t="s">
        <v>552</v>
      </c>
      <c r="E209" s="30">
        <v>1</v>
      </c>
      <c r="F209" s="33">
        <v>1</v>
      </c>
      <c r="G209" s="33">
        <v>1</v>
      </c>
      <c r="H209" s="34">
        <v>0</v>
      </c>
      <c r="I209" s="34">
        <v>0</v>
      </c>
      <c r="J209" s="34">
        <v>0</v>
      </c>
      <c r="K209" s="34">
        <v>0</v>
      </c>
      <c r="L209" s="34">
        <v>0</v>
      </c>
      <c r="M209" s="34">
        <v>0</v>
      </c>
      <c r="N209" s="34">
        <v>0</v>
      </c>
      <c r="O209" s="34">
        <v>0</v>
      </c>
      <c r="P209" s="34">
        <v>0</v>
      </c>
    </row>
    <row r="210" spans="1:16" x14ac:dyDescent="0.25">
      <c r="A210" s="38" t="s">
        <v>25</v>
      </c>
      <c r="B210" s="36">
        <v>721</v>
      </c>
      <c r="C210" s="37">
        <v>1</v>
      </c>
      <c r="D210" s="30" t="s">
        <v>807</v>
      </c>
      <c r="E210" s="34">
        <v>0</v>
      </c>
      <c r="F210" s="33">
        <v>1</v>
      </c>
      <c r="G210" s="33">
        <v>1</v>
      </c>
      <c r="H210" s="34">
        <v>0</v>
      </c>
      <c r="I210" s="34">
        <v>0</v>
      </c>
      <c r="J210" s="34">
        <v>0</v>
      </c>
      <c r="K210" s="33">
        <v>1</v>
      </c>
      <c r="L210" s="34">
        <v>0</v>
      </c>
      <c r="M210" s="34">
        <v>0</v>
      </c>
      <c r="N210" s="33">
        <v>1</v>
      </c>
      <c r="O210" s="34">
        <v>0</v>
      </c>
      <c r="P210" s="34">
        <v>0</v>
      </c>
    </row>
    <row r="211" spans="1:16" x14ac:dyDescent="0.25">
      <c r="A211" s="30" t="s">
        <v>31</v>
      </c>
      <c r="B211" s="31">
        <v>88</v>
      </c>
      <c r="C211" s="32">
        <v>1</v>
      </c>
      <c r="D211" s="30" t="s">
        <v>808</v>
      </c>
      <c r="E211" s="30">
        <v>1</v>
      </c>
      <c r="F211" s="33">
        <v>1</v>
      </c>
      <c r="G211" s="33">
        <v>1</v>
      </c>
      <c r="H211" s="34">
        <v>0</v>
      </c>
      <c r="I211" s="34">
        <v>0</v>
      </c>
      <c r="J211" s="34">
        <v>0</v>
      </c>
      <c r="K211" s="34">
        <v>0</v>
      </c>
      <c r="L211" s="34">
        <v>0</v>
      </c>
      <c r="M211" s="34">
        <v>0</v>
      </c>
      <c r="N211" s="34">
        <v>0</v>
      </c>
      <c r="O211" s="34">
        <v>0</v>
      </c>
      <c r="P211" s="34">
        <v>0</v>
      </c>
    </row>
    <row r="212" spans="1:16" x14ac:dyDescent="0.25">
      <c r="A212" s="30" t="s">
        <v>16</v>
      </c>
      <c r="B212" s="31">
        <v>553</v>
      </c>
      <c r="C212" s="32">
        <v>1</v>
      </c>
      <c r="D212" s="35" t="s">
        <v>809</v>
      </c>
      <c r="E212" s="30">
        <v>1</v>
      </c>
      <c r="F212" s="33">
        <v>1</v>
      </c>
      <c r="G212" s="33">
        <v>1</v>
      </c>
      <c r="H212" s="34">
        <v>0</v>
      </c>
      <c r="I212" s="34">
        <v>0</v>
      </c>
      <c r="J212" s="34">
        <v>0</v>
      </c>
      <c r="K212" s="33">
        <v>1</v>
      </c>
      <c r="L212" s="34">
        <v>0</v>
      </c>
      <c r="M212" s="34">
        <v>0</v>
      </c>
      <c r="N212" s="34">
        <v>0</v>
      </c>
      <c r="O212" s="34">
        <v>0</v>
      </c>
      <c r="P212" s="34">
        <v>0</v>
      </c>
    </row>
    <row r="213" spans="1:16" x14ac:dyDescent="0.25">
      <c r="A213" s="30" t="s">
        <v>31</v>
      </c>
      <c r="B213" s="31">
        <v>507</v>
      </c>
      <c r="C213" s="32">
        <v>1</v>
      </c>
      <c r="D213" s="35" t="s">
        <v>554</v>
      </c>
      <c r="E213" s="30">
        <v>1</v>
      </c>
      <c r="F213" s="34">
        <v>0</v>
      </c>
      <c r="G213" s="34">
        <v>0</v>
      </c>
      <c r="H213" s="34">
        <v>0</v>
      </c>
      <c r="I213" s="34">
        <v>0</v>
      </c>
      <c r="J213" s="34">
        <v>0</v>
      </c>
      <c r="K213" s="34">
        <v>0</v>
      </c>
      <c r="L213" s="34">
        <v>0</v>
      </c>
      <c r="M213" s="34">
        <v>0</v>
      </c>
      <c r="N213" s="34">
        <v>0</v>
      </c>
      <c r="O213" s="34">
        <v>0</v>
      </c>
      <c r="P213" s="34">
        <v>0</v>
      </c>
    </row>
    <row r="214" spans="1:16" x14ac:dyDescent="0.25">
      <c r="A214" s="30" t="s">
        <v>19</v>
      </c>
      <c r="B214" s="31">
        <v>2215</v>
      </c>
      <c r="C214" s="32">
        <v>1</v>
      </c>
      <c r="D214" s="35" t="s">
        <v>555</v>
      </c>
      <c r="E214" s="30">
        <v>1</v>
      </c>
      <c r="F214" s="33">
        <v>1</v>
      </c>
      <c r="G214" s="34">
        <v>0</v>
      </c>
      <c r="H214" s="34">
        <v>0</v>
      </c>
      <c r="I214" s="34">
        <v>0</v>
      </c>
      <c r="J214" s="34">
        <v>0</v>
      </c>
      <c r="K214" s="34">
        <v>0</v>
      </c>
      <c r="L214" s="34">
        <v>0</v>
      </c>
      <c r="M214" s="34">
        <v>0</v>
      </c>
      <c r="N214" s="34">
        <v>0</v>
      </c>
      <c r="O214" s="34">
        <v>0</v>
      </c>
      <c r="P214" s="34">
        <v>0</v>
      </c>
    </row>
    <row r="215" spans="1:16" x14ac:dyDescent="0.25">
      <c r="A215" s="30" t="s">
        <v>53</v>
      </c>
      <c r="B215" s="31">
        <v>138</v>
      </c>
      <c r="C215" s="32">
        <v>1</v>
      </c>
      <c r="D215" s="30" t="s">
        <v>142</v>
      </c>
      <c r="E215" s="33">
        <v>1</v>
      </c>
      <c r="F215" s="33">
        <v>1</v>
      </c>
      <c r="G215" s="33">
        <v>1</v>
      </c>
      <c r="H215" s="33">
        <v>1</v>
      </c>
      <c r="I215" s="34">
        <v>0</v>
      </c>
      <c r="J215" s="34">
        <v>0</v>
      </c>
      <c r="K215" s="34">
        <v>0</v>
      </c>
      <c r="L215" s="34">
        <v>0</v>
      </c>
      <c r="M215" s="33">
        <v>1</v>
      </c>
      <c r="N215" s="34">
        <v>0</v>
      </c>
      <c r="O215" s="34">
        <v>0</v>
      </c>
      <c r="P215" s="33">
        <v>1</v>
      </c>
    </row>
    <row r="216" spans="1:16" x14ac:dyDescent="0.25">
      <c r="A216" s="30" t="s">
        <v>53</v>
      </c>
      <c r="B216" s="31">
        <v>622</v>
      </c>
      <c r="C216" s="32">
        <v>1</v>
      </c>
      <c r="D216" s="30" t="s">
        <v>143</v>
      </c>
      <c r="E216" s="34">
        <v>0</v>
      </c>
      <c r="F216" s="33">
        <v>1</v>
      </c>
      <c r="G216" s="33">
        <v>1</v>
      </c>
      <c r="H216" s="34">
        <v>0</v>
      </c>
      <c r="I216" s="34">
        <v>0</v>
      </c>
      <c r="J216" s="34">
        <v>0</v>
      </c>
      <c r="K216" s="33">
        <v>1</v>
      </c>
      <c r="L216" s="33">
        <v>1</v>
      </c>
      <c r="M216" s="33">
        <v>1</v>
      </c>
      <c r="N216" s="33">
        <v>1</v>
      </c>
      <c r="O216" s="33">
        <v>1</v>
      </c>
      <c r="P216" s="33">
        <v>1</v>
      </c>
    </row>
    <row r="217" spans="1:16" x14ac:dyDescent="0.25">
      <c r="A217" s="30" t="s">
        <v>53</v>
      </c>
      <c r="B217" s="31">
        <v>916</v>
      </c>
      <c r="C217" s="32">
        <v>6</v>
      </c>
      <c r="D217" s="30" t="s">
        <v>144</v>
      </c>
      <c r="E217" s="30">
        <v>1</v>
      </c>
      <c r="F217" s="33">
        <v>1</v>
      </c>
      <c r="G217" s="33">
        <v>1</v>
      </c>
      <c r="H217" s="33">
        <v>1</v>
      </c>
      <c r="I217" s="33">
        <v>1</v>
      </c>
      <c r="J217" s="33">
        <v>1</v>
      </c>
      <c r="K217" s="33">
        <v>1</v>
      </c>
      <c r="L217" s="33">
        <v>1</v>
      </c>
      <c r="M217" s="34">
        <v>0</v>
      </c>
      <c r="N217" s="33">
        <v>1</v>
      </c>
      <c r="O217" s="33">
        <v>1</v>
      </c>
      <c r="P217" s="33">
        <v>1</v>
      </c>
    </row>
    <row r="218" spans="1:16" x14ac:dyDescent="0.25">
      <c r="A218" s="30" t="s">
        <v>33</v>
      </c>
      <c r="B218" s="31">
        <v>659</v>
      </c>
      <c r="C218" s="32">
        <v>1</v>
      </c>
      <c r="D218" s="30" t="s">
        <v>145</v>
      </c>
      <c r="E218" s="34">
        <v>0</v>
      </c>
      <c r="F218" s="33">
        <v>1</v>
      </c>
      <c r="G218" s="33">
        <v>1</v>
      </c>
      <c r="H218" s="34">
        <v>0</v>
      </c>
      <c r="I218" s="34">
        <v>0</v>
      </c>
      <c r="J218" s="34">
        <v>0</v>
      </c>
      <c r="K218" s="34">
        <v>0</v>
      </c>
      <c r="L218" s="34">
        <v>0</v>
      </c>
      <c r="M218" s="34">
        <v>0</v>
      </c>
      <c r="N218" s="34">
        <v>0</v>
      </c>
      <c r="O218" s="33">
        <v>1</v>
      </c>
      <c r="P218" s="33">
        <v>1</v>
      </c>
    </row>
    <row r="219" spans="1:16" x14ac:dyDescent="0.25">
      <c r="A219" s="30" t="s">
        <v>57</v>
      </c>
      <c r="B219" s="31">
        <v>118</v>
      </c>
      <c r="C219" s="32">
        <v>1</v>
      </c>
      <c r="D219" s="30" t="s">
        <v>1096</v>
      </c>
      <c r="E219" s="34">
        <v>0</v>
      </c>
      <c r="F219" s="34">
        <v>0</v>
      </c>
      <c r="G219" s="34">
        <v>0</v>
      </c>
      <c r="H219" s="34">
        <v>0</v>
      </c>
      <c r="I219" s="34">
        <v>0</v>
      </c>
      <c r="J219" s="34">
        <v>0</v>
      </c>
      <c r="K219" s="33">
        <v>1</v>
      </c>
      <c r="L219" s="34">
        <v>0</v>
      </c>
      <c r="M219" s="33">
        <v>1</v>
      </c>
      <c r="N219" s="34">
        <v>0</v>
      </c>
      <c r="O219" s="34">
        <v>0</v>
      </c>
      <c r="P219" s="33">
        <v>1</v>
      </c>
    </row>
    <row r="220" spans="1:16" x14ac:dyDescent="0.25">
      <c r="A220" s="30" t="s">
        <v>31</v>
      </c>
      <c r="B220" s="31">
        <v>2168</v>
      </c>
      <c r="C220" s="32">
        <v>1</v>
      </c>
      <c r="D220" s="35" t="s">
        <v>557</v>
      </c>
      <c r="E220" s="30">
        <v>1</v>
      </c>
      <c r="F220" s="33">
        <v>1</v>
      </c>
      <c r="G220" s="33">
        <v>1</v>
      </c>
      <c r="H220" s="34">
        <v>0</v>
      </c>
      <c r="I220" s="34">
        <v>0</v>
      </c>
      <c r="J220" s="33">
        <v>1</v>
      </c>
      <c r="K220" s="33">
        <v>1</v>
      </c>
      <c r="L220" s="34">
        <v>0</v>
      </c>
      <c r="M220" s="34">
        <v>0</v>
      </c>
      <c r="N220" s="34">
        <v>0</v>
      </c>
      <c r="O220" s="34">
        <v>0</v>
      </c>
      <c r="P220" s="34">
        <v>0</v>
      </c>
    </row>
    <row r="221" spans="1:16" x14ac:dyDescent="0.25">
      <c r="A221" s="30" t="s">
        <v>9</v>
      </c>
      <c r="B221" s="31">
        <v>333</v>
      </c>
      <c r="C221" s="32">
        <v>1</v>
      </c>
      <c r="D221" s="30" t="s">
        <v>146</v>
      </c>
      <c r="E221" s="30">
        <v>1</v>
      </c>
      <c r="F221" s="33">
        <v>1</v>
      </c>
      <c r="G221" s="34">
        <v>0</v>
      </c>
      <c r="H221" s="34">
        <v>0</v>
      </c>
      <c r="I221" s="34">
        <v>0</v>
      </c>
      <c r="J221" s="34">
        <v>0</v>
      </c>
      <c r="K221" s="33">
        <v>1</v>
      </c>
      <c r="L221" s="34">
        <v>0</v>
      </c>
      <c r="M221" s="34">
        <v>0</v>
      </c>
      <c r="N221" s="34">
        <v>0</v>
      </c>
      <c r="O221" s="33">
        <v>1</v>
      </c>
      <c r="P221" s="34">
        <v>0</v>
      </c>
    </row>
    <row r="222" spans="1:16" x14ac:dyDescent="0.25">
      <c r="A222" s="30" t="s">
        <v>38</v>
      </c>
      <c r="B222" s="31">
        <v>480</v>
      </c>
      <c r="C222" s="32">
        <v>1</v>
      </c>
      <c r="D222" s="30" t="s">
        <v>147</v>
      </c>
      <c r="E222" s="34">
        <v>0</v>
      </c>
      <c r="F222" s="34">
        <v>0</v>
      </c>
      <c r="G222" s="33">
        <v>1</v>
      </c>
      <c r="H222" s="34">
        <v>0</v>
      </c>
      <c r="I222" s="34">
        <v>0</v>
      </c>
      <c r="J222" s="34">
        <v>0</v>
      </c>
      <c r="K222" s="34">
        <v>0</v>
      </c>
      <c r="L222" s="34">
        <v>0</v>
      </c>
      <c r="M222" s="33">
        <v>1</v>
      </c>
      <c r="N222" s="34">
        <v>0</v>
      </c>
      <c r="O222" s="33">
        <v>1</v>
      </c>
      <c r="P222" s="34">
        <v>0</v>
      </c>
    </row>
    <row r="223" spans="1:16" x14ac:dyDescent="0.25">
      <c r="A223" s="38" t="s">
        <v>25</v>
      </c>
      <c r="B223" s="36">
        <v>278</v>
      </c>
      <c r="C223" s="37">
        <v>1</v>
      </c>
      <c r="D223" s="30" t="s">
        <v>148</v>
      </c>
      <c r="E223" s="34">
        <v>0</v>
      </c>
      <c r="F223" s="33">
        <v>1</v>
      </c>
      <c r="G223" s="34">
        <v>0</v>
      </c>
      <c r="H223" s="34">
        <v>0</v>
      </c>
      <c r="I223" s="34">
        <v>0</v>
      </c>
      <c r="J223" s="34">
        <v>0</v>
      </c>
      <c r="K223" s="34">
        <v>0</v>
      </c>
      <c r="L223" s="34">
        <v>0</v>
      </c>
      <c r="M223" s="34">
        <v>0</v>
      </c>
      <c r="N223" s="34">
        <v>0</v>
      </c>
      <c r="O223" s="34">
        <v>0</v>
      </c>
      <c r="P223" s="33">
        <v>1</v>
      </c>
    </row>
    <row r="224" spans="1:16" x14ac:dyDescent="0.25">
      <c r="A224" s="30" t="s">
        <v>5</v>
      </c>
      <c r="B224" s="31">
        <v>2903</v>
      </c>
      <c r="C224" s="32">
        <v>1</v>
      </c>
      <c r="D224" s="30" t="s">
        <v>149</v>
      </c>
      <c r="E224" s="34">
        <v>0</v>
      </c>
      <c r="F224" s="33">
        <v>1</v>
      </c>
      <c r="G224" s="33">
        <v>1</v>
      </c>
      <c r="H224" s="34">
        <v>0</v>
      </c>
      <c r="I224" s="34">
        <v>0</v>
      </c>
      <c r="J224" s="34">
        <v>0</v>
      </c>
      <c r="K224" s="33">
        <v>1</v>
      </c>
      <c r="L224" s="34">
        <v>0</v>
      </c>
      <c r="M224" s="33">
        <v>1</v>
      </c>
      <c r="N224" s="34">
        <v>0</v>
      </c>
      <c r="O224" s="34">
        <v>0</v>
      </c>
      <c r="P224" s="33">
        <v>1</v>
      </c>
    </row>
    <row r="225" spans="1:16" x14ac:dyDescent="0.25">
      <c r="A225" s="30" t="s">
        <v>40</v>
      </c>
      <c r="B225" s="31">
        <v>213</v>
      </c>
      <c r="C225" s="32">
        <v>1</v>
      </c>
      <c r="D225" s="35" t="s">
        <v>558</v>
      </c>
      <c r="E225" s="30">
        <v>1</v>
      </c>
      <c r="F225" s="33">
        <v>1</v>
      </c>
      <c r="G225" s="33">
        <v>1</v>
      </c>
      <c r="H225" s="34">
        <v>0</v>
      </c>
      <c r="I225" s="34">
        <v>0</v>
      </c>
      <c r="J225" s="34">
        <v>0</v>
      </c>
      <c r="K225" s="34">
        <v>0</v>
      </c>
      <c r="L225" s="34">
        <v>0</v>
      </c>
      <c r="M225" s="33">
        <v>1</v>
      </c>
      <c r="N225" s="34">
        <v>0</v>
      </c>
      <c r="O225" s="33">
        <v>1</v>
      </c>
      <c r="P225" s="34">
        <v>0</v>
      </c>
    </row>
    <row r="226" spans="1:16" x14ac:dyDescent="0.25">
      <c r="A226" s="38" t="s">
        <v>42</v>
      </c>
      <c r="B226" s="36">
        <v>279</v>
      </c>
      <c r="C226" s="37">
        <v>1</v>
      </c>
      <c r="D226" s="30" t="s">
        <v>150</v>
      </c>
      <c r="E226" s="34">
        <v>0</v>
      </c>
      <c r="F226" s="33">
        <v>1</v>
      </c>
      <c r="G226" s="33">
        <v>1</v>
      </c>
      <c r="H226" s="34">
        <v>0</v>
      </c>
      <c r="I226" s="34">
        <v>0</v>
      </c>
      <c r="J226" s="33">
        <v>1</v>
      </c>
      <c r="K226" s="33">
        <v>1</v>
      </c>
      <c r="L226" s="33">
        <v>1</v>
      </c>
      <c r="M226" s="34">
        <v>0</v>
      </c>
      <c r="N226" s="33">
        <v>1</v>
      </c>
      <c r="O226" s="33">
        <v>1</v>
      </c>
      <c r="P226" s="33">
        <v>1</v>
      </c>
    </row>
    <row r="227" spans="1:16" x14ac:dyDescent="0.25">
      <c r="A227" s="30" t="s">
        <v>11</v>
      </c>
      <c r="B227" s="31">
        <v>761</v>
      </c>
      <c r="C227" s="32">
        <v>1</v>
      </c>
      <c r="D227" s="35" t="s">
        <v>559</v>
      </c>
      <c r="E227" s="30">
        <v>1</v>
      </c>
      <c r="F227" s="33">
        <v>1</v>
      </c>
      <c r="G227" s="33">
        <v>1</v>
      </c>
      <c r="H227" s="34">
        <v>0</v>
      </c>
      <c r="I227" s="34">
        <v>0</v>
      </c>
      <c r="J227" s="34">
        <v>0</v>
      </c>
      <c r="K227" s="33">
        <v>1</v>
      </c>
      <c r="L227" s="34">
        <v>0</v>
      </c>
      <c r="M227" s="33">
        <v>1</v>
      </c>
      <c r="N227" s="33">
        <v>1</v>
      </c>
      <c r="O227" s="34">
        <v>0</v>
      </c>
      <c r="P227" s="34">
        <v>0</v>
      </c>
    </row>
    <row r="228" spans="1:16" x14ac:dyDescent="0.25">
      <c r="A228" s="30" t="s">
        <v>29</v>
      </c>
      <c r="B228" s="31">
        <v>309</v>
      </c>
      <c r="C228" s="32">
        <v>1</v>
      </c>
      <c r="D228" s="30" t="s">
        <v>151</v>
      </c>
      <c r="E228" s="30">
        <v>1</v>
      </c>
      <c r="F228" s="33">
        <v>1</v>
      </c>
      <c r="G228" s="34">
        <v>0</v>
      </c>
      <c r="H228" s="34">
        <v>0</v>
      </c>
      <c r="I228" s="34">
        <v>0</v>
      </c>
      <c r="J228" s="34">
        <v>0</v>
      </c>
      <c r="K228" s="33">
        <v>1</v>
      </c>
      <c r="L228" s="34">
        <v>0</v>
      </c>
      <c r="M228" s="34">
        <v>0</v>
      </c>
      <c r="N228" s="34">
        <v>0</v>
      </c>
      <c r="O228" s="33">
        <v>1</v>
      </c>
      <c r="P228" s="34">
        <v>0</v>
      </c>
    </row>
    <row r="229" spans="1:16" x14ac:dyDescent="0.25">
      <c r="A229" s="30" t="s">
        <v>40</v>
      </c>
      <c r="B229" s="31">
        <v>547</v>
      </c>
      <c r="C229" s="32">
        <v>1</v>
      </c>
      <c r="D229" s="30" t="s">
        <v>152</v>
      </c>
      <c r="E229" s="33">
        <v>1</v>
      </c>
      <c r="F229" s="34">
        <v>0</v>
      </c>
      <c r="G229" s="34">
        <v>0</v>
      </c>
      <c r="H229" s="34">
        <v>0</v>
      </c>
      <c r="I229" s="34">
        <v>0</v>
      </c>
      <c r="J229" s="34">
        <v>0</v>
      </c>
      <c r="K229" s="33">
        <v>1</v>
      </c>
      <c r="L229" s="34">
        <v>0</v>
      </c>
      <c r="M229" s="34">
        <v>0</v>
      </c>
      <c r="N229" s="34">
        <v>0</v>
      </c>
      <c r="O229" s="33">
        <v>1</v>
      </c>
      <c r="P229" s="34">
        <v>0</v>
      </c>
    </row>
    <row r="230" spans="1:16" x14ac:dyDescent="0.25">
      <c r="A230" s="30" t="s">
        <v>9</v>
      </c>
      <c r="B230" s="31">
        <v>741</v>
      </c>
      <c r="C230" s="32">
        <v>1</v>
      </c>
      <c r="D230" s="30" t="s">
        <v>153</v>
      </c>
      <c r="E230" s="30">
        <v>1</v>
      </c>
      <c r="F230" s="34">
        <v>0</v>
      </c>
      <c r="G230" s="34">
        <v>0</v>
      </c>
      <c r="H230" s="34">
        <v>0</v>
      </c>
      <c r="I230" s="34">
        <v>0</v>
      </c>
      <c r="J230" s="34">
        <v>0</v>
      </c>
      <c r="K230" s="34">
        <v>0</v>
      </c>
      <c r="L230" s="34">
        <v>0</v>
      </c>
      <c r="M230" s="34">
        <v>0</v>
      </c>
      <c r="N230" s="33">
        <v>1</v>
      </c>
      <c r="O230" s="33">
        <v>1</v>
      </c>
      <c r="P230" s="33">
        <v>1</v>
      </c>
    </row>
    <row r="231" spans="1:16" x14ac:dyDescent="0.25">
      <c r="A231" s="30" t="s">
        <v>16</v>
      </c>
      <c r="B231" s="31">
        <v>548</v>
      </c>
      <c r="C231" s="32">
        <v>1</v>
      </c>
      <c r="D231" s="35" t="s">
        <v>561</v>
      </c>
      <c r="E231" s="30">
        <v>1</v>
      </c>
      <c r="F231" s="33">
        <v>1</v>
      </c>
      <c r="G231" s="34">
        <v>0</v>
      </c>
      <c r="H231" s="34">
        <v>0</v>
      </c>
      <c r="I231" s="34">
        <v>0</v>
      </c>
      <c r="J231" s="34">
        <v>0</v>
      </c>
      <c r="K231" s="34">
        <v>0</v>
      </c>
      <c r="L231" s="33">
        <v>1</v>
      </c>
      <c r="M231" s="34">
        <v>0</v>
      </c>
      <c r="N231" s="34">
        <v>0</v>
      </c>
      <c r="O231" s="34">
        <v>0</v>
      </c>
      <c r="P231" s="34">
        <v>0</v>
      </c>
    </row>
    <row r="232" spans="1:16" x14ac:dyDescent="0.25">
      <c r="A232" s="30" t="s">
        <v>38</v>
      </c>
      <c r="B232" s="31">
        <v>186</v>
      </c>
      <c r="C232" s="32">
        <v>1</v>
      </c>
      <c r="D232" s="30" t="s">
        <v>562</v>
      </c>
      <c r="E232" s="33">
        <v>1</v>
      </c>
      <c r="F232" s="33">
        <v>1</v>
      </c>
      <c r="G232" s="33">
        <v>1</v>
      </c>
      <c r="H232" s="34">
        <v>0</v>
      </c>
      <c r="I232" s="34">
        <v>0</v>
      </c>
      <c r="J232" s="34">
        <v>0</v>
      </c>
      <c r="K232" s="33">
        <v>1</v>
      </c>
      <c r="L232" s="33">
        <v>1</v>
      </c>
      <c r="M232" s="33">
        <v>1</v>
      </c>
      <c r="N232" s="34">
        <v>0</v>
      </c>
      <c r="O232" s="34">
        <v>0</v>
      </c>
      <c r="P232" s="34">
        <v>0</v>
      </c>
    </row>
    <row r="233" spans="1:16" x14ac:dyDescent="0.25">
      <c r="A233" s="30" t="s">
        <v>16</v>
      </c>
      <c r="B233" s="31">
        <v>549</v>
      </c>
      <c r="C233" s="32">
        <v>1</v>
      </c>
      <c r="D233" s="30" t="s">
        <v>154</v>
      </c>
      <c r="E233" s="30">
        <v>1</v>
      </c>
      <c r="F233" s="33">
        <v>1</v>
      </c>
      <c r="G233" s="33">
        <v>1</v>
      </c>
      <c r="H233" s="34">
        <v>0</v>
      </c>
      <c r="I233" s="34">
        <v>0</v>
      </c>
      <c r="J233" s="34">
        <v>0</v>
      </c>
      <c r="K233" s="34">
        <v>0</v>
      </c>
      <c r="L233" s="34">
        <v>0</v>
      </c>
      <c r="M233" s="33">
        <v>1</v>
      </c>
      <c r="N233" s="34">
        <v>0</v>
      </c>
      <c r="O233" s="33">
        <v>1</v>
      </c>
      <c r="P233" s="33">
        <v>1</v>
      </c>
    </row>
    <row r="234" spans="1:16" x14ac:dyDescent="0.25">
      <c r="A234" s="30" t="s">
        <v>38</v>
      </c>
      <c r="B234" s="31">
        <v>484</v>
      </c>
      <c r="C234" s="32">
        <v>1</v>
      </c>
      <c r="D234" s="30" t="s">
        <v>155</v>
      </c>
      <c r="E234" s="33">
        <v>1</v>
      </c>
      <c r="F234" s="33">
        <v>1</v>
      </c>
      <c r="G234" s="33">
        <v>1</v>
      </c>
      <c r="H234" s="34">
        <v>0</v>
      </c>
      <c r="I234" s="34">
        <v>0</v>
      </c>
      <c r="J234" s="34">
        <v>0</v>
      </c>
      <c r="K234" s="33">
        <v>1</v>
      </c>
      <c r="L234" s="34">
        <v>0</v>
      </c>
      <c r="M234" s="33">
        <v>1</v>
      </c>
      <c r="N234" s="33">
        <v>1</v>
      </c>
      <c r="O234" s="33">
        <v>1</v>
      </c>
      <c r="P234" s="34">
        <v>0</v>
      </c>
    </row>
    <row r="235" spans="1:16" x14ac:dyDescent="0.25">
      <c r="A235" s="30" t="s">
        <v>38</v>
      </c>
      <c r="B235" s="31">
        <v>116</v>
      </c>
      <c r="C235" s="32">
        <v>1</v>
      </c>
      <c r="D235" s="35" t="s">
        <v>563</v>
      </c>
      <c r="E235" s="30">
        <v>1</v>
      </c>
      <c r="F235" s="33">
        <v>1</v>
      </c>
      <c r="G235" s="33">
        <v>1</v>
      </c>
      <c r="H235" s="34">
        <v>0</v>
      </c>
      <c r="I235" s="34">
        <v>0</v>
      </c>
      <c r="J235" s="34">
        <v>0</v>
      </c>
      <c r="K235" s="34">
        <v>0</v>
      </c>
      <c r="L235" s="34">
        <v>0</v>
      </c>
      <c r="M235" s="34">
        <v>0</v>
      </c>
      <c r="N235" s="34">
        <v>0</v>
      </c>
      <c r="O235" s="34">
        <v>0</v>
      </c>
      <c r="P235" s="34">
        <v>0</v>
      </c>
    </row>
    <row r="236" spans="1:16" x14ac:dyDescent="0.25">
      <c r="A236" s="30" t="s">
        <v>36</v>
      </c>
      <c r="B236" s="31">
        <v>578</v>
      </c>
      <c r="C236" s="32">
        <v>1</v>
      </c>
      <c r="D236" s="30" t="s">
        <v>156</v>
      </c>
      <c r="E236" s="34">
        <v>0</v>
      </c>
      <c r="F236" s="33">
        <v>1</v>
      </c>
      <c r="G236" s="33">
        <v>1</v>
      </c>
      <c r="H236" s="34">
        <v>0</v>
      </c>
      <c r="I236" s="34">
        <v>0</v>
      </c>
      <c r="J236" s="34">
        <v>0</v>
      </c>
      <c r="K236" s="34">
        <v>0</v>
      </c>
      <c r="L236" s="34">
        <v>0</v>
      </c>
      <c r="M236" s="33">
        <v>1</v>
      </c>
      <c r="N236" s="34">
        <v>0</v>
      </c>
      <c r="O236" s="33">
        <v>1</v>
      </c>
      <c r="P236" s="34">
        <v>0</v>
      </c>
    </row>
    <row r="237" spans="1:16" x14ac:dyDescent="0.25">
      <c r="A237" s="30" t="s">
        <v>91</v>
      </c>
      <c r="B237" s="31">
        <v>255</v>
      </c>
      <c r="C237" s="32">
        <v>1</v>
      </c>
      <c r="D237" s="35" t="s">
        <v>564</v>
      </c>
      <c r="E237" s="30">
        <v>1</v>
      </c>
      <c r="F237" s="33">
        <v>1</v>
      </c>
      <c r="G237" s="33">
        <v>1</v>
      </c>
      <c r="H237" s="34">
        <v>0</v>
      </c>
      <c r="I237" s="34">
        <v>0</v>
      </c>
      <c r="J237" s="34">
        <v>0</v>
      </c>
      <c r="K237" s="33">
        <v>1</v>
      </c>
      <c r="L237" s="34">
        <v>0</v>
      </c>
      <c r="M237" s="33">
        <v>1</v>
      </c>
      <c r="N237" s="33">
        <v>1</v>
      </c>
      <c r="O237" s="34">
        <v>0</v>
      </c>
      <c r="P237" s="34">
        <v>0</v>
      </c>
    </row>
    <row r="238" spans="1:16" x14ac:dyDescent="0.25">
      <c r="A238" s="30" t="s">
        <v>38</v>
      </c>
      <c r="B238" s="31">
        <v>2174</v>
      </c>
      <c r="C238" s="32">
        <v>1</v>
      </c>
      <c r="D238" s="30" t="s">
        <v>157</v>
      </c>
      <c r="E238" s="34">
        <v>0</v>
      </c>
      <c r="F238" s="34">
        <v>0</v>
      </c>
      <c r="G238" s="34">
        <v>0</v>
      </c>
      <c r="H238" s="34">
        <v>0</v>
      </c>
      <c r="I238" s="34">
        <v>0</v>
      </c>
      <c r="J238" s="34">
        <v>0</v>
      </c>
      <c r="K238" s="34">
        <v>0</v>
      </c>
      <c r="L238" s="34">
        <v>0</v>
      </c>
      <c r="M238" s="34">
        <v>0</v>
      </c>
      <c r="N238" s="34">
        <v>0</v>
      </c>
      <c r="O238" s="33">
        <v>1</v>
      </c>
      <c r="P238" s="34">
        <v>0</v>
      </c>
    </row>
    <row r="239" spans="1:16" x14ac:dyDescent="0.25">
      <c r="A239" s="30" t="s">
        <v>5</v>
      </c>
      <c r="B239" s="31">
        <v>2689</v>
      </c>
      <c r="C239" s="32">
        <v>1</v>
      </c>
      <c r="D239" s="30" t="s">
        <v>158</v>
      </c>
      <c r="E239" s="30">
        <v>1</v>
      </c>
      <c r="F239" s="33">
        <v>1</v>
      </c>
      <c r="G239" s="33">
        <v>1</v>
      </c>
      <c r="H239" s="34">
        <v>0</v>
      </c>
      <c r="I239" s="34">
        <v>0</v>
      </c>
      <c r="J239" s="33">
        <v>1</v>
      </c>
      <c r="K239" s="34">
        <v>0</v>
      </c>
      <c r="L239" s="34">
        <v>0</v>
      </c>
      <c r="M239" s="34">
        <v>0</v>
      </c>
      <c r="N239" s="34">
        <v>0</v>
      </c>
      <c r="O239" s="34">
        <v>0</v>
      </c>
      <c r="P239" s="33">
        <v>1</v>
      </c>
    </row>
    <row r="240" spans="1:16" x14ac:dyDescent="0.25">
      <c r="A240" s="30" t="s">
        <v>47</v>
      </c>
      <c r="B240" s="31">
        <v>2899</v>
      </c>
      <c r="C240" s="32">
        <v>1</v>
      </c>
      <c r="D240" s="30" t="s">
        <v>159</v>
      </c>
      <c r="E240" s="33">
        <v>1</v>
      </c>
      <c r="F240" s="34">
        <v>0</v>
      </c>
      <c r="G240" s="34">
        <v>0</v>
      </c>
      <c r="H240" s="34">
        <v>0</v>
      </c>
      <c r="I240" s="34">
        <v>0</v>
      </c>
      <c r="J240" s="33">
        <v>1</v>
      </c>
      <c r="K240" s="33">
        <v>1</v>
      </c>
      <c r="L240" s="34">
        <v>0</v>
      </c>
      <c r="M240" s="34">
        <v>0</v>
      </c>
      <c r="N240" s="34">
        <v>0</v>
      </c>
      <c r="O240" s="34">
        <v>0</v>
      </c>
      <c r="P240" s="33">
        <v>1</v>
      </c>
    </row>
    <row r="241" spans="1:16" x14ac:dyDescent="0.25">
      <c r="A241" s="30" t="s">
        <v>14</v>
      </c>
      <c r="B241" s="31">
        <v>477</v>
      </c>
      <c r="C241" s="32">
        <v>1</v>
      </c>
      <c r="D241" s="30" t="s">
        <v>160</v>
      </c>
      <c r="E241" s="30">
        <v>1</v>
      </c>
      <c r="F241" s="33">
        <v>1</v>
      </c>
      <c r="G241" s="33">
        <v>1</v>
      </c>
      <c r="H241" s="34">
        <v>0</v>
      </c>
      <c r="I241" s="34">
        <v>0</v>
      </c>
      <c r="J241" s="34">
        <v>0</v>
      </c>
      <c r="K241" s="33">
        <v>1</v>
      </c>
      <c r="L241" s="33">
        <v>1</v>
      </c>
      <c r="M241" s="34">
        <v>0</v>
      </c>
      <c r="N241" s="33">
        <v>1</v>
      </c>
      <c r="O241" s="34">
        <v>0</v>
      </c>
      <c r="P241" s="33">
        <v>1</v>
      </c>
    </row>
    <row r="242" spans="1:16" x14ac:dyDescent="0.25">
      <c r="A242" s="30" t="s">
        <v>25</v>
      </c>
      <c r="B242" s="36">
        <v>719</v>
      </c>
      <c r="C242" s="37">
        <v>1</v>
      </c>
      <c r="D242" s="30" t="s">
        <v>161</v>
      </c>
      <c r="E242" s="34">
        <v>0</v>
      </c>
      <c r="F242" s="33">
        <v>1</v>
      </c>
      <c r="G242" s="33">
        <v>1</v>
      </c>
      <c r="H242" s="34">
        <v>0</v>
      </c>
      <c r="I242" s="34">
        <v>0</v>
      </c>
      <c r="J242" s="34">
        <v>0</v>
      </c>
      <c r="K242" s="34">
        <v>0</v>
      </c>
      <c r="L242" s="34">
        <v>0</v>
      </c>
      <c r="M242" s="34">
        <v>0</v>
      </c>
      <c r="N242" s="34">
        <v>0</v>
      </c>
      <c r="O242" s="33">
        <v>1</v>
      </c>
      <c r="P242" s="34">
        <v>0</v>
      </c>
    </row>
    <row r="243" spans="1:16" x14ac:dyDescent="0.25">
      <c r="A243" s="30" t="s">
        <v>21</v>
      </c>
      <c r="B243" s="31">
        <v>704</v>
      </c>
      <c r="C243" s="32">
        <v>1</v>
      </c>
      <c r="D243" s="30" t="s">
        <v>162</v>
      </c>
      <c r="E243" s="34">
        <v>0</v>
      </c>
      <c r="F243" s="33">
        <v>1</v>
      </c>
      <c r="G243" s="33">
        <v>1</v>
      </c>
      <c r="H243" s="34">
        <v>0</v>
      </c>
      <c r="I243" s="34">
        <v>0</v>
      </c>
      <c r="J243" s="34">
        <v>0</v>
      </c>
      <c r="K243" s="33">
        <v>1</v>
      </c>
      <c r="L243" s="33">
        <v>1</v>
      </c>
      <c r="M243" s="33">
        <v>1</v>
      </c>
      <c r="N243" s="34">
        <v>0</v>
      </c>
      <c r="O243" s="33">
        <v>1</v>
      </c>
      <c r="P243" s="33">
        <v>1</v>
      </c>
    </row>
    <row r="244" spans="1:16" x14ac:dyDescent="0.25">
      <c r="A244" s="30" t="s">
        <v>33</v>
      </c>
      <c r="B244" s="31">
        <v>195</v>
      </c>
      <c r="C244" s="32">
        <v>1</v>
      </c>
      <c r="D244" s="35" t="s">
        <v>567</v>
      </c>
      <c r="E244" s="33">
        <v>1</v>
      </c>
      <c r="F244" s="33">
        <v>1</v>
      </c>
      <c r="G244" s="33">
        <v>1</v>
      </c>
      <c r="H244" s="34">
        <v>0</v>
      </c>
      <c r="I244" s="34">
        <v>0</v>
      </c>
      <c r="J244" s="34">
        <v>0</v>
      </c>
      <c r="K244" s="34">
        <v>0</v>
      </c>
      <c r="L244" s="34">
        <v>0</v>
      </c>
      <c r="M244" s="34">
        <v>0</v>
      </c>
      <c r="N244" s="34">
        <v>0</v>
      </c>
      <c r="O244" s="34">
        <v>0</v>
      </c>
      <c r="P244" s="34">
        <v>0</v>
      </c>
    </row>
    <row r="245" spans="1:16" x14ac:dyDescent="0.25">
      <c r="A245" s="30" t="s">
        <v>29</v>
      </c>
      <c r="B245" s="31">
        <v>38</v>
      </c>
      <c r="C245" s="32">
        <v>1</v>
      </c>
      <c r="D245" s="30" t="s">
        <v>822</v>
      </c>
      <c r="E245" s="34">
        <v>0</v>
      </c>
      <c r="F245" s="33">
        <v>1</v>
      </c>
      <c r="G245" s="34">
        <v>0</v>
      </c>
      <c r="H245" s="34">
        <v>0</v>
      </c>
      <c r="I245" s="34">
        <v>0</v>
      </c>
      <c r="J245" s="34">
        <v>0</v>
      </c>
      <c r="K245" s="34">
        <v>0</v>
      </c>
      <c r="L245" s="34">
        <v>0</v>
      </c>
      <c r="M245" s="34">
        <v>0</v>
      </c>
      <c r="N245" s="34">
        <v>0</v>
      </c>
      <c r="O245" s="34">
        <v>0</v>
      </c>
      <c r="P245" s="34">
        <v>0</v>
      </c>
    </row>
    <row r="246" spans="1:16" x14ac:dyDescent="0.25">
      <c r="A246" s="30" t="s">
        <v>19</v>
      </c>
      <c r="B246" s="31">
        <v>2906</v>
      </c>
      <c r="C246" s="32">
        <v>1</v>
      </c>
      <c r="D246" s="30" t="s">
        <v>1090</v>
      </c>
      <c r="E246" s="34">
        <v>0</v>
      </c>
      <c r="F246" s="34">
        <v>0</v>
      </c>
      <c r="G246" s="34">
        <v>0</v>
      </c>
      <c r="H246" s="34">
        <v>0</v>
      </c>
      <c r="I246" s="34">
        <v>0</v>
      </c>
      <c r="J246" s="34">
        <v>0</v>
      </c>
      <c r="K246" s="33">
        <v>1</v>
      </c>
      <c r="L246" s="34">
        <v>0</v>
      </c>
      <c r="M246" s="33">
        <v>1</v>
      </c>
      <c r="N246" s="34">
        <v>0</v>
      </c>
      <c r="O246" s="34">
        <v>0</v>
      </c>
      <c r="P246" s="34">
        <v>0</v>
      </c>
    </row>
    <row r="247" spans="1:16" x14ac:dyDescent="0.25">
      <c r="A247" s="30" t="s">
        <v>19</v>
      </c>
      <c r="B247" s="31">
        <v>630</v>
      </c>
      <c r="C247" s="32">
        <v>1</v>
      </c>
      <c r="D247" s="30" t="s">
        <v>163</v>
      </c>
      <c r="E247" s="34">
        <v>0</v>
      </c>
      <c r="F247" s="34">
        <v>0</v>
      </c>
      <c r="G247" s="33">
        <v>1</v>
      </c>
      <c r="H247" s="34">
        <v>0</v>
      </c>
      <c r="I247" s="34">
        <v>0</v>
      </c>
      <c r="J247" s="34">
        <v>0</v>
      </c>
      <c r="K247" s="33">
        <v>1</v>
      </c>
      <c r="L247" s="34">
        <v>0</v>
      </c>
      <c r="M247" s="34">
        <v>0</v>
      </c>
      <c r="N247" s="34">
        <v>0</v>
      </c>
      <c r="O247" s="33">
        <v>1</v>
      </c>
      <c r="P247" s="34">
        <v>0</v>
      </c>
    </row>
    <row r="248" spans="1:16" x14ac:dyDescent="0.25">
      <c r="A248" s="30" t="s">
        <v>5</v>
      </c>
      <c r="B248" s="31">
        <v>2884</v>
      </c>
      <c r="C248" s="32">
        <v>1</v>
      </c>
      <c r="D248" s="30" t="s">
        <v>164</v>
      </c>
      <c r="E248" s="30">
        <v>1</v>
      </c>
      <c r="F248" s="34">
        <v>0</v>
      </c>
      <c r="G248" s="34">
        <v>0</v>
      </c>
      <c r="H248" s="34">
        <v>0</v>
      </c>
      <c r="I248" s="34">
        <v>0</v>
      </c>
      <c r="J248" s="33">
        <v>1</v>
      </c>
      <c r="K248" s="33">
        <v>1</v>
      </c>
      <c r="L248" s="34">
        <v>0</v>
      </c>
      <c r="M248" s="34">
        <v>0</v>
      </c>
      <c r="N248" s="33">
        <v>1</v>
      </c>
      <c r="O248" s="33">
        <v>1</v>
      </c>
      <c r="P248" s="34">
        <v>0</v>
      </c>
    </row>
    <row r="249" spans="1:16" x14ac:dyDescent="0.25">
      <c r="A249" s="30" t="s">
        <v>47</v>
      </c>
      <c r="B249" s="31">
        <v>256</v>
      </c>
      <c r="C249" s="32">
        <v>1</v>
      </c>
      <c r="D249" s="30" t="s">
        <v>823</v>
      </c>
      <c r="E249" s="30">
        <v>1</v>
      </c>
      <c r="F249" s="33">
        <v>1</v>
      </c>
      <c r="G249" s="33">
        <v>1</v>
      </c>
      <c r="H249" s="34">
        <v>0</v>
      </c>
      <c r="I249" s="34">
        <v>0</v>
      </c>
      <c r="J249" s="33">
        <v>1</v>
      </c>
      <c r="K249" s="33">
        <v>1</v>
      </c>
      <c r="L249" s="34">
        <v>0</v>
      </c>
      <c r="M249" s="33">
        <v>1</v>
      </c>
      <c r="N249" s="33">
        <v>1</v>
      </c>
      <c r="O249" s="33">
        <v>1</v>
      </c>
      <c r="P249" s="33">
        <v>1</v>
      </c>
    </row>
    <row r="250" spans="1:16" x14ac:dyDescent="0.25">
      <c r="A250" s="30" t="s">
        <v>5</v>
      </c>
      <c r="B250" s="31">
        <v>2897</v>
      </c>
      <c r="C250" s="32">
        <v>1</v>
      </c>
      <c r="D250" s="30" t="s">
        <v>165</v>
      </c>
      <c r="E250" s="33">
        <v>1</v>
      </c>
      <c r="F250" s="34">
        <v>0</v>
      </c>
      <c r="G250" s="33">
        <v>1</v>
      </c>
      <c r="H250" s="34">
        <v>0</v>
      </c>
      <c r="I250" s="34">
        <v>0</v>
      </c>
      <c r="J250" s="33">
        <v>1</v>
      </c>
      <c r="K250" s="33">
        <v>1</v>
      </c>
      <c r="L250" s="34">
        <v>0</v>
      </c>
      <c r="M250" s="33">
        <v>1</v>
      </c>
      <c r="N250" s="34">
        <v>0</v>
      </c>
      <c r="O250" s="33">
        <v>1</v>
      </c>
      <c r="P250" s="33">
        <v>1</v>
      </c>
    </row>
    <row r="251" spans="1:16" x14ac:dyDescent="0.25">
      <c r="A251" s="30" t="s">
        <v>5</v>
      </c>
      <c r="B251" s="31">
        <v>2890</v>
      </c>
      <c r="C251" s="32">
        <v>1</v>
      </c>
      <c r="D251" s="35" t="s">
        <v>582</v>
      </c>
      <c r="E251" s="30">
        <v>1</v>
      </c>
      <c r="F251" s="33">
        <v>1</v>
      </c>
      <c r="G251" s="34">
        <v>0</v>
      </c>
      <c r="H251" s="34">
        <v>0</v>
      </c>
      <c r="I251" s="34">
        <v>0</v>
      </c>
      <c r="J251" s="34">
        <v>0</v>
      </c>
      <c r="K251" s="34">
        <v>0</v>
      </c>
      <c r="L251" s="34">
        <v>0</v>
      </c>
      <c r="M251" s="34">
        <v>0</v>
      </c>
      <c r="N251" s="34">
        <v>0</v>
      </c>
      <c r="O251" s="34">
        <v>0</v>
      </c>
      <c r="P251" s="34">
        <v>0</v>
      </c>
    </row>
    <row r="252" spans="1:16" x14ac:dyDescent="0.25">
      <c r="A252" s="38" t="s">
        <v>25</v>
      </c>
      <c r="B252" s="36">
        <v>280</v>
      </c>
      <c r="C252" s="37">
        <v>1</v>
      </c>
      <c r="D252" s="30" t="s">
        <v>825</v>
      </c>
      <c r="E252" s="34">
        <v>0</v>
      </c>
      <c r="F252" s="33">
        <v>1</v>
      </c>
      <c r="G252" s="33">
        <v>1</v>
      </c>
      <c r="H252" s="34">
        <v>0</v>
      </c>
      <c r="I252" s="34">
        <v>0</v>
      </c>
      <c r="J252" s="34">
        <v>0</v>
      </c>
      <c r="K252" s="33">
        <v>1</v>
      </c>
      <c r="L252" s="34">
        <v>0</v>
      </c>
      <c r="M252" s="33">
        <v>1</v>
      </c>
      <c r="N252" s="34">
        <v>0</v>
      </c>
      <c r="O252" s="33">
        <v>1</v>
      </c>
      <c r="P252" s="33">
        <v>1</v>
      </c>
    </row>
    <row r="253" spans="1:16" x14ac:dyDescent="0.25">
      <c r="A253" s="30" t="s">
        <v>31</v>
      </c>
      <c r="B253" s="31">
        <v>6049</v>
      </c>
      <c r="C253" s="32">
        <v>61</v>
      </c>
      <c r="D253" s="30" t="s">
        <v>166</v>
      </c>
      <c r="E253" s="34">
        <v>0</v>
      </c>
      <c r="F253" s="34">
        <v>0</v>
      </c>
      <c r="G253" s="34">
        <v>0</v>
      </c>
      <c r="H253" s="34">
        <v>0</v>
      </c>
      <c r="I253" s="34">
        <v>0</v>
      </c>
      <c r="J253" s="34">
        <v>0</v>
      </c>
      <c r="K253" s="34">
        <v>0</v>
      </c>
      <c r="L253" s="34">
        <v>0</v>
      </c>
      <c r="M253" s="34">
        <v>0</v>
      </c>
      <c r="N253" s="34">
        <v>0</v>
      </c>
      <c r="O253" s="34">
        <v>0</v>
      </c>
      <c r="P253" s="33">
        <v>1</v>
      </c>
    </row>
    <row r="254" spans="1:16" x14ac:dyDescent="0.25">
      <c r="A254" s="38" t="s">
        <v>42</v>
      </c>
      <c r="B254" s="36">
        <v>281</v>
      </c>
      <c r="C254" s="37">
        <v>1</v>
      </c>
      <c r="D254" s="30" t="s">
        <v>167</v>
      </c>
      <c r="E254" s="33">
        <v>1</v>
      </c>
      <c r="F254" s="33">
        <v>1</v>
      </c>
      <c r="G254" s="33">
        <v>1</v>
      </c>
      <c r="H254" s="34">
        <v>0</v>
      </c>
      <c r="I254" s="34">
        <v>0</v>
      </c>
      <c r="J254" s="33">
        <v>1</v>
      </c>
      <c r="K254" s="34">
        <v>0</v>
      </c>
      <c r="L254" s="34">
        <v>0</v>
      </c>
      <c r="M254" s="34">
        <v>0</v>
      </c>
      <c r="N254" s="34">
        <v>0</v>
      </c>
      <c r="O254" s="33">
        <v>1</v>
      </c>
      <c r="P254" s="33">
        <v>1</v>
      </c>
    </row>
    <row r="255" spans="1:16" x14ac:dyDescent="0.25">
      <c r="A255" s="30" t="s">
        <v>91</v>
      </c>
      <c r="B255" s="31">
        <v>535</v>
      </c>
      <c r="C255" s="32">
        <v>1</v>
      </c>
      <c r="D255" s="30" t="s">
        <v>168</v>
      </c>
      <c r="E255" s="30">
        <v>1</v>
      </c>
      <c r="F255" s="33">
        <v>1</v>
      </c>
      <c r="G255" s="33">
        <v>1</v>
      </c>
      <c r="H255" s="34">
        <v>0</v>
      </c>
      <c r="I255" s="34">
        <v>0</v>
      </c>
      <c r="J255" s="33">
        <v>1</v>
      </c>
      <c r="K255" s="33">
        <v>1</v>
      </c>
      <c r="L255" s="33">
        <v>1</v>
      </c>
      <c r="M255" s="33">
        <v>1</v>
      </c>
      <c r="N255" s="33">
        <v>1</v>
      </c>
      <c r="O255" s="33">
        <v>1</v>
      </c>
      <c r="P255" s="34">
        <v>0</v>
      </c>
    </row>
    <row r="256" spans="1:16" x14ac:dyDescent="0.25">
      <c r="A256" s="30" t="s">
        <v>57</v>
      </c>
      <c r="B256" s="31">
        <v>2909</v>
      </c>
      <c r="C256" s="32">
        <v>1</v>
      </c>
      <c r="D256" s="30" t="s">
        <v>826</v>
      </c>
      <c r="E256" s="34">
        <v>0</v>
      </c>
      <c r="F256" s="33">
        <v>1</v>
      </c>
      <c r="G256" s="33">
        <v>1</v>
      </c>
      <c r="H256" s="34">
        <v>0</v>
      </c>
      <c r="I256" s="34">
        <v>0</v>
      </c>
      <c r="J256" s="34">
        <v>0</v>
      </c>
      <c r="K256" s="33">
        <v>1</v>
      </c>
      <c r="L256" s="34">
        <v>0</v>
      </c>
      <c r="M256" s="33">
        <v>1</v>
      </c>
      <c r="N256" s="33">
        <v>1</v>
      </c>
      <c r="O256" s="34">
        <v>0</v>
      </c>
      <c r="P256" s="33">
        <v>1</v>
      </c>
    </row>
    <row r="257" spans="1:16" x14ac:dyDescent="0.25">
      <c r="A257" s="30" t="s">
        <v>9</v>
      </c>
      <c r="B257" s="31">
        <v>883</v>
      </c>
      <c r="C257" s="32">
        <v>1</v>
      </c>
      <c r="D257" s="30" t="s">
        <v>169</v>
      </c>
      <c r="E257" s="30">
        <v>1</v>
      </c>
      <c r="F257" s="33">
        <v>1</v>
      </c>
      <c r="G257" s="34">
        <v>0</v>
      </c>
      <c r="H257" s="34">
        <v>0</v>
      </c>
      <c r="I257" s="34">
        <v>0</v>
      </c>
      <c r="J257" s="34">
        <v>0</v>
      </c>
      <c r="K257" s="33">
        <v>1</v>
      </c>
      <c r="L257" s="34">
        <v>0</v>
      </c>
      <c r="M257" s="34">
        <v>0</v>
      </c>
      <c r="N257" s="34">
        <v>0</v>
      </c>
      <c r="O257" s="33">
        <v>1</v>
      </c>
      <c r="P257" s="33">
        <v>1</v>
      </c>
    </row>
    <row r="258" spans="1:16" x14ac:dyDescent="0.25">
      <c r="A258" s="30" t="s">
        <v>9</v>
      </c>
      <c r="B258" s="31">
        <v>750</v>
      </c>
      <c r="C258" s="32">
        <v>1</v>
      </c>
      <c r="D258" s="30" t="s">
        <v>170</v>
      </c>
      <c r="E258" s="30">
        <v>1</v>
      </c>
      <c r="F258" s="34">
        <v>0</v>
      </c>
      <c r="G258" s="33">
        <v>1</v>
      </c>
      <c r="H258" s="34">
        <v>0</v>
      </c>
      <c r="I258" s="34">
        <v>0</v>
      </c>
      <c r="J258" s="34">
        <v>0</v>
      </c>
      <c r="K258" s="33">
        <v>1</v>
      </c>
      <c r="L258" s="33">
        <v>1</v>
      </c>
      <c r="M258" s="34">
        <v>0</v>
      </c>
      <c r="N258" s="34">
        <v>0</v>
      </c>
      <c r="O258" s="33">
        <v>1</v>
      </c>
      <c r="P258" s="33">
        <v>1</v>
      </c>
    </row>
    <row r="259" spans="1:16" x14ac:dyDescent="0.25">
      <c r="A259" s="30" t="s">
        <v>19</v>
      </c>
      <c r="B259" s="31">
        <v>682</v>
      </c>
      <c r="C259" s="32">
        <v>1</v>
      </c>
      <c r="D259" s="30" t="s">
        <v>827</v>
      </c>
      <c r="E259" s="34">
        <v>0</v>
      </c>
      <c r="F259" s="33">
        <v>1</v>
      </c>
      <c r="G259" s="33">
        <v>1</v>
      </c>
      <c r="H259" s="34">
        <v>0</v>
      </c>
      <c r="I259" s="34">
        <v>0</v>
      </c>
      <c r="J259" s="33">
        <v>1</v>
      </c>
      <c r="K259" s="33">
        <v>1</v>
      </c>
      <c r="L259" s="34">
        <v>0</v>
      </c>
      <c r="M259" s="33">
        <v>1</v>
      </c>
      <c r="N259" s="34">
        <v>0</v>
      </c>
      <c r="O259" s="34">
        <v>0</v>
      </c>
      <c r="P259" s="34">
        <v>0</v>
      </c>
    </row>
    <row r="260" spans="1:16" x14ac:dyDescent="0.25">
      <c r="A260" s="30" t="s">
        <v>45</v>
      </c>
      <c r="B260" s="31">
        <v>196</v>
      </c>
      <c r="C260" s="32">
        <v>1</v>
      </c>
      <c r="D260" s="30" t="s">
        <v>171</v>
      </c>
      <c r="E260" s="30">
        <v>1</v>
      </c>
      <c r="F260" s="33">
        <v>1</v>
      </c>
      <c r="G260" s="33">
        <v>1</v>
      </c>
      <c r="H260" s="34">
        <v>0</v>
      </c>
      <c r="I260" s="34">
        <v>0</v>
      </c>
      <c r="J260" s="33">
        <v>1</v>
      </c>
      <c r="K260" s="33">
        <v>1</v>
      </c>
      <c r="L260" s="33">
        <v>1</v>
      </c>
      <c r="M260" s="34">
        <v>0</v>
      </c>
      <c r="N260" s="33">
        <v>1</v>
      </c>
      <c r="O260" s="33">
        <v>1</v>
      </c>
      <c r="P260" s="33">
        <v>1</v>
      </c>
    </row>
    <row r="261" spans="1:16" x14ac:dyDescent="0.25">
      <c r="A261" s="30" t="s">
        <v>53</v>
      </c>
      <c r="B261" s="31">
        <v>623</v>
      </c>
      <c r="C261" s="32">
        <v>1</v>
      </c>
      <c r="D261" s="30" t="s">
        <v>172</v>
      </c>
      <c r="E261" s="34">
        <v>0</v>
      </c>
      <c r="F261" s="33">
        <v>1</v>
      </c>
      <c r="G261" s="33">
        <v>1</v>
      </c>
      <c r="H261" s="34">
        <v>0</v>
      </c>
      <c r="I261" s="34">
        <v>0</v>
      </c>
      <c r="J261" s="34">
        <v>0</v>
      </c>
      <c r="K261" s="33">
        <v>1</v>
      </c>
      <c r="L261" s="33">
        <v>1</v>
      </c>
      <c r="M261" s="33">
        <v>1</v>
      </c>
      <c r="N261" s="33">
        <v>1</v>
      </c>
      <c r="O261" s="33">
        <v>1</v>
      </c>
      <c r="P261" s="33">
        <v>1</v>
      </c>
    </row>
    <row r="262" spans="1:16" x14ac:dyDescent="0.25">
      <c r="A262" s="30" t="s">
        <v>16</v>
      </c>
      <c r="B262" s="31">
        <v>850</v>
      </c>
      <c r="C262" s="32">
        <v>1</v>
      </c>
      <c r="D262" s="35" t="s">
        <v>591</v>
      </c>
      <c r="E262" s="30">
        <v>1</v>
      </c>
      <c r="F262" s="33">
        <v>1</v>
      </c>
      <c r="G262" s="34">
        <v>0</v>
      </c>
      <c r="H262" s="34">
        <v>0</v>
      </c>
      <c r="I262" s="34">
        <v>0</v>
      </c>
      <c r="J262" s="34">
        <v>0</v>
      </c>
      <c r="K262" s="34">
        <v>0</v>
      </c>
      <c r="L262" s="34">
        <v>0</v>
      </c>
      <c r="M262" s="34">
        <v>0</v>
      </c>
      <c r="N262" s="34">
        <v>0</v>
      </c>
      <c r="O262" s="34">
        <v>0</v>
      </c>
      <c r="P262" s="34">
        <v>0</v>
      </c>
    </row>
    <row r="263" spans="1:16" x14ac:dyDescent="0.25">
      <c r="A263" s="30" t="s">
        <v>9</v>
      </c>
      <c r="B263" s="31">
        <v>485</v>
      </c>
      <c r="C263" s="32">
        <v>1</v>
      </c>
      <c r="D263" s="30" t="s">
        <v>173</v>
      </c>
      <c r="E263" s="30">
        <v>1</v>
      </c>
      <c r="F263" s="33">
        <v>1</v>
      </c>
      <c r="G263" s="34">
        <v>0</v>
      </c>
      <c r="H263" s="34">
        <v>0</v>
      </c>
      <c r="I263" s="34">
        <v>0</v>
      </c>
      <c r="J263" s="34">
        <v>0</v>
      </c>
      <c r="K263" s="34">
        <v>0</v>
      </c>
      <c r="L263" s="34">
        <v>0</v>
      </c>
      <c r="M263" s="34">
        <v>0</v>
      </c>
      <c r="N263" s="34">
        <v>0</v>
      </c>
      <c r="O263" s="33">
        <v>1</v>
      </c>
      <c r="P263" s="34">
        <v>0</v>
      </c>
    </row>
    <row r="264" spans="1:16" x14ac:dyDescent="0.25">
      <c r="A264" s="30" t="s">
        <v>5</v>
      </c>
      <c r="B264" s="31">
        <v>2902</v>
      </c>
      <c r="C264" s="32">
        <v>1</v>
      </c>
      <c r="D264" s="35" t="s">
        <v>594</v>
      </c>
      <c r="E264" s="33">
        <v>1</v>
      </c>
      <c r="F264" s="33">
        <v>1</v>
      </c>
      <c r="G264" s="33">
        <v>1</v>
      </c>
      <c r="H264" s="34">
        <v>0</v>
      </c>
      <c r="I264" s="34">
        <v>0</v>
      </c>
      <c r="J264" s="34">
        <v>0</v>
      </c>
      <c r="K264" s="34">
        <v>0</v>
      </c>
      <c r="L264" s="34">
        <v>0</v>
      </c>
      <c r="M264" s="34">
        <v>0</v>
      </c>
      <c r="N264" s="34">
        <v>0</v>
      </c>
      <c r="O264" s="34">
        <v>0</v>
      </c>
      <c r="P264" s="34">
        <v>0</v>
      </c>
    </row>
    <row r="265" spans="1:16" x14ac:dyDescent="0.25">
      <c r="A265" s="30" t="s">
        <v>40</v>
      </c>
      <c r="B265" s="31">
        <v>6014</v>
      </c>
      <c r="C265" s="32">
        <v>61</v>
      </c>
      <c r="D265" s="30" t="s">
        <v>1128</v>
      </c>
      <c r="E265" s="34">
        <v>0</v>
      </c>
      <c r="F265" s="34">
        <v>0</v>
      </c>
      <c r="G265" s="34">
        <v>0</v>
      </c>
      <c r="H265" s="34">
        <v>0</v>
      </c>
      <c r="I265" s="34">
        <v>0</v>
      </c>
      <c r="J265" s="34">
        <v>0</v>
      </c>
      <c r="K265" s="34">
        <v>0</v>
      </c>
      <c r="L265" s="34">
        <v>0</v>
      </c>
      <c r="M265" s="34">
        <v>0</v>
      </c>
      <c r="N265" s="34">
        <v>0</v>
      </c>
      <c r="O265" s="33">
        <v>1</v>
      </c>
      <c r="P265" s="34">
        <v>0</v>
      </c>
    </row>
    <row r="266" spans="1:16" x14ac:dyDescent="0.25">
      <c r="A266" s="30" t="s">
        <v>36</v>
      </c>
      <c r="B266" s="31">
        <v>139</v>
      </c>
      <c r="C266" s="32">
        <v>1</v>
      </c>
      <c r="D266" s="30" t="s">
        <v>174</v>
      </c>
      <c r="E266" s="30">
        <v>1</v>
      </c>
      <c r="F266" s="33">
        <v>1</v>
      </c>
      <c r="G266" s="33">
        <v>1</v>
      </c>
      <c r="H266" s="34">
        <v>0</v>
      </c>
      <c r="I266" s="34">
        <v>0</v>
      </c>
      <c r="J266" s="34">
        <v>0</v>
      </c>
      <c r="K266" s="34">
        <v>0</v>
      </c>
      <c r="L266" s="34">
        <v>0</v>
      </c>
      <c r="M266" s="34">
        <v>0</v>
      </c>
      <c r="N266" s="34">
        <v>0</v>
      </c>
      <c r="O266" s="34">
        <v>0</v>
      </c>
      <c r="P266" s="33">
        <v>1</v>
      </c>
    </row>
    <row r="267" spans="1:16" x14ac:dyDescent="0.25">
      <c r="A267" s="30" t="s">
        <v>47</v>
      </c>
      <c r="B267" s="31">
        <v>239</v>
      </c>
      <c r="C267" s="32">
        <v>1</v>
      </c>
      <c r="D267" s="30" t="s">
        <v>175</v>
      </c>
      <c r="E267" s="30">
        <v>1</v>
      </c>
      <c r="F267" s="33">
        <v>1</v>
      </c>
      <c r="G267" s="33">
        <v>1</v>
      </c>
      <c r="H267" s="34">
        <v>0</v>
      </c>
      <c r="I267" s="34">
        <v>0</v>
      </c>
      <c r="J267" s="33">
        <v>1</v>
      </c>
      <c r="K267" s="34">
        <v>0</v>
      </c>
      <c r="L267" s="34">
        <v>0</v>
      </c>
      <c r="M267" s="33">
        <v>1</v>
      </c>
      <c r="N267" s="34">
        <v>0</v>
      </c>
      <c r="O267" s="34">
        <v>0</v>
      </c>
      <c r="P267" s="33">
        <v>1</v>
      </c>
    </row>
    <row r="268" spans="1:16" x14ac:dyDescent="0.25">
      <c r="A268" s="30" t="s">
        <v>9</v>
      </c>
      <c r="B268" s="31">
        <v>748</v>
      </c>
      <c r="C268" s="32">
        <v>1</v>
      </c>
      <c r="D268" s="30" t="s">
        <v>176</v>
      </c>
      <c r="E268" s="34">
        <v>0</v>
      </c>
      <c r="F268" s="33">
        <v>1</v>
      </c>
      <c r="G268" s="33">
        <v>1</v>
      </c>
      <c r="H268" s="34">
        <v>0</v>
      </c>
      <c r="I268" s="34">
        <v>0</v>
      </c>
      <c r="J268" s="34">
        <v>0</v>
      </c>
      <c r="K268" s="34">
        <v>0</v>
      </c>
      <c r="L268" s="33">
        <v>1</v>
      </c>
      <c r="M268" s="33">
        <v>1</v>
      </c>
      <c r="N268" s="33">
        <v>1</v>
      </c>
      <c r="O268" s="33">
        <v>1</v>
      </c>
      <c r="P268" s="33">
        <v>1</v>
      </c>
    </row>
    <row r="269" spans="1:16" x14ac:dyDescent="0.25">
      <c r="A269" s="30" t="s">
        <v>40</v>
      </c>
      <c r="B269" s="31">
        <v>743</v>
      </c>
      <c r="C269" s="32">
        <v>1</v>
      </c>
      <c r="D269" s="30" t="s">
        <v>177</v>
      </c>
      <c r="E269" s="30">
        <v>1</v>
      </c>
      <c r="F269" s="34">
        <v>0</v>
      </c>
      <c r="G269" s="33">
        <v>1</v>
      </c>
      <c r="H269" s="34">
        <v>0</v>
      </c>
      <c r="I269" s="34">
        <v>0</v>
      </c>
      <c r="J269" s="34">
        <v>0</v>
      </c>
      <c r="K269" s="33">
        <v>1</v>
      </c>
      <c r="L269" s="34">
        <v>0</v>
      </c>
      <c r="M269" s="33">
        <v>1</v>
      </c>
      <c r="N269" s="33">
        <v>1</v>
      </c>
      <c r="O269" s="33">
        <v>1</v>
      </c>
      <c r="P269" s="34">
        <v>0</v>
      </c>
    </row>
    <row r="270" spans="1:16" x14ac:dyDescent="0.25">
      <c r="A270" s="30" t="s">
        <v>9</v>
      </c>
      <c r="B270" s="31">
        <v>47</v>
      </c>
      <c r="C270" s="32">
        <v>1</v>
      </c>
      <c r="D270" s="30" t="s">
        <v>178</v>
      </c>
      <c r="E270" s="33">
        <v>1</v>
      </c>
      <c r="F270" s="33">
        <v>1</v>
      </c>
      <c r="G270" s="33">
        <v>1</v>
      </c>
      <c r="H270" s="34">
        <v>0</v>
      </c>
      <c r="I270" s="34">
        <v>0</v>
      </c>
      <c r="J270" s="34">
        <v>0</v>
      </c>
      <c r="K270" s="33">
        <v>1</v>
      </c>
      <c r="L270" s="33">
        <v>1</v>
      </c>
      <c r="M270" s="33">
        <v>1</v>
      </c>
      <c r="N270" s="33">
        <v>1</v>
      </c>
      <c r="O270" s="33">
        <v>1</v>
      </c>
      <c r="P270" s="33">
        <v>1</v>
      </c>
    </row>
    <row r="271" spans="1:16" x14ac:dyDescent="0.25">
      <c r="A271" s="30" t="s">
        <v>38</v>
      </c>
      <c r="B271" s="31">
        <v>820</v>
      </c>
      <c r="C271" s="32">
        <v>1</v>
      </c>
      <c r="D271" s="35" t="s">
        <v>829</v>
      </c>
      <c r="E271" s="34">
        <v>0</v>
      </c>
      <c r="F271" s="33">
        <v>1</v>
      </c>
      <c r="G271" s="33">
        <v>1</v>
      </c>
      <c r="H271" s="34">
        <v>0</v>
      </c>
      <c r="I271" s="34">
        <v>0</v>
      </c>
      <c r="J271" s="34">
        <v>0</v>
      </c>
      <c r="K271" s="33">
        <v>1</v>
      </c>
      <c r="L271" s="34">
        <v>0</v>
      </c>
      <c r="M271" s="34">
        <v>0</v>
      </c>
      <c r="N271" s="34">
        <v>0</v>
      </c>
      <c r="O271" s="34">
        <v>0</v>
      </c>
      <c r="P271" s="34">
        <v>0</v>
      </c>
    </row>
    <row r="272" spans="1:16" x14ac:dyDescent="0.25">
      <c r="A272" s="38" t="s">
        <v>25</v>
      </c>
      <c r="B272" s="36">
        <v>720</v>
      </c>
      <c r="C272" s="37">
        <v>1</v>
      </c>
      <c r="D272" s="30" t="s">
        <v>179</v>
      </c>
      <c r="E272" s="34">
        <v>0</v>
      </c>
      <c r="F272" s="33">
        <v>1</v>
      </c>
      <c r="G272" s="33">
        <v>1</v>
      </c>
      <c r="H272" s="34">
        <v>0</v>
      </c>
      <c r="I272" s="34">
        <v>0</v>
      </c>
      <c r="J272" s="33">
        <v>1</v>
      </c>
      <c r="K272" s="33">
        <v>1</v>
      </c>
      <c r="L272" s="34">
        <v>0</v>
      </c>
      <c r="M272" s="33">
        <v>1</v>
      </c>
      <c r="N272" s="34">
        <v>0</v>
      </c>
      <c r="O272" s="33">
        <v>1</v>
      </c>
      <c r="P272" s="33">
        <v>1</v>
      </c>
    </row>
    <row r="273" spans="1:16" x14ac:dyDescent="0.25">
      <c r="A273" s="30" t="s">
        <v>0</v>
      </c>
      <c r="B273" s="31">
        <v>2310</v>
      </c>
      <c r="C273" s="32">
        <v>1</v>
      </c>
      <c r="D273" s="30" t="s">
        <v>180</v>
      </c>
      <c r="E273" s="30">
        <v>1</v>
      </c>
      <c r="F273" s="33">
        <v>1</v>
      </c>
      <c r="G273" s="33">
        <v>1</v>
      </c>
      <c r="H273" s="34">
        <v>0</v>
      </c>
      <c r="I273" s="34">
        <v>0</v>
      </c>
      <c r="J273" s="33">
        <v>1</v>
      </c>
      <c r="K273" s="34">
        <v>0</v>
      </c>
      <c r="L273" s="34">
        <v>0</v>
      </c>
      <c r="M273" s="34">
        <v>0</v>
      </c>
      <c r="N273" s="34">
        <v>0</v>
      </c>
      <c r="O273" s="33">
        <v>1</v>
      </c>
      <c r="P273" s="34">
        <v>0</v>
      </c>
    </row>
    <row r="274" spans="1:16" x14ac:dyDescent="0.25">
      <c r="A274" s="30" t="s">
        <v>31</v>
      </c>
      <c r="B274" s="31">
        <v>84</v>
      </c>
      <c r="C274" s="32">
        <v>1</v>
      </c>
      <c r="D274" s="30" t="s">
        <v>181</v>
      </c>
      <c r="E274" s="30">
        <v>1</v>
      </c>
      <c r="F274" s="34">
        <v>0</v>
      </c>
      <c r="G274" s="34">
        <v>0</v>
      </c>
      <c r="H274" s="34">
        <v>0</v>
      </c>
      <c r="I274" s="34">
        <v>0</v>
      </c>
      <c r="J274" s="34">
        <v>0</v>
      </c>
      <c r="K274" s="34">
        <v>0</v>
      </c>
      <c r="L274" s="34">
        <v>0</v>
      </c>
      <c r="M274" s="34">
        <v>0</v>
      </c>
      <c r="N274" s="34">
        <v>0</v>
      </c>
      <c r="O274" s="33">
        <v>1</v>
      </c>
      <c r="P274" s="34">
        <v>0</v>
      </c>
    </row>
    <row r="275" spans="1:16" x14ac:dyDescent="0.25">
      <c r="A275" s="30" t="s">
        <v>29</v>
      </c>
      <c r="B275" s="31">
        <v>363</v>
      </c>
      <c r="C275" s="32">
        <v>1</v>
      </c>
      <c r="D275" s="30" t="s">
        <v>1088</v>
      </c>
      <c r="E275" s="34">
        <v>0</v>
      </c>
      <c r="F275" s="34">
        <v>0</v>
      </c>
      <c r="G275" s="34">
        <v>0</v>
      </c>
      <c r="H275" s="34">
        <v>0</v>
      </c>
      <c r="I275" s="34">
        <v>0</v>
      </c>
      <c r="J275" s="34">
        <v>0</v>
      </c>
      <c r="K275" s="33">
        <v>1</v>
      </c>
      <c r="L275" s="34">
        <v>0</v>
      </c>
      <c r="M275" s="33">
        <v>1</v>
      </c>
      <c r="N275" s="34">
        <v>0</v>
      </c>
      <c r="O275" s="34">
        <v>0</v>
      </c>
      <c r="P275" s="34">
        <v>0</v>
      </c>
    </row>
    <row r="276" spans="1:16" x14ac:dyDescent="0.25">
      <c r="A276" s="30" t="s">
        <v>33</v>
      </c>
      <c r="B276" s="31">
        <v>6</v>
      </c>
      <c r="C276" s="32">
        <v>3</v>
      </c>
      <c r="D276" s="30" t="s">
        <v>182</v>
      </c>
      <c r="E276" s="34">
        <v>0</v>
      </c>
      <c r="F276" s="33">
        <v>1</v>
      </c>
      <c r="G276" s="33">
        <v>1</v>
      </c>
      <c r="H276" s="34">
        <v>0</v>
      </c>
      <c r="I276" s="34">
        <v>0</v>
      </c>
      <c r="J276" s="34">
        <v>0</v>
      </c>
      <c r="K276" s="34">
        <v>0</v>
      </c>
      <c r="L276" s="34">
        <v>0</v>
      </c>
      <c r="M276" s="34">
        <v>0</v>
      </c>
      <c r="N276" s="34">
        <v>0</v>
      </c>
      <c r="O276" s="33">
        <v>1</v>
      </c>
      <c r="P276" s="34">
        <v>0</v>
      </c>
    </row>
    <row r="277" spans="1:16" x14ac:dyDescent="0.25">
      <c r="A277" s="30" t="s">
        <v>53</v>
      </c>
      <c r="B277" s="31">
        <v>833</v>
      </c>
      <c r="C277" s="32">
        <v>1</v>
      </c>
      <c r="D277" s="30" t="s">
        <v>183</v>
      </c>
      <c r="E277" s="34">
        <v>0</v>
      </c>
      <c r="F277" s="33">
        <v>1</v>
      </c>
      <c r="G277" s="33">
        <v>1</v>
      </c>
      <c r="H277" s="34">
        <v>0</v>
      </c>
      <c r="I277" s="34">
        <v>0</v>
      </c>
      <c r="J277" s="33">
        <v>1</v>
      </c>
      <c r="K277" s="33">
        <v>1</v>
      </c>
      <c r="L277" s="34">
        <v>0</v>
      </c>
      <c r="M277" s="33">
        <v>1</v>
      </c>
      <c r="N277" s="33">
        <v>1</v>
      </c>
      <c r="O277" s="33">
        <v>1</v>
      </c>
      <c r="P277" s="33">
        <v>1</v>
      </c>
    </row>
    <row r="278" spans="1:16" x14ac:dyDescent="0.25">
      <c r="A278" s="30" t="s">
        <v>11</v>
      </c>
      <c r="B278" s="31">
        <v>500</v>
      </c>
      <c r="C278" s="32">
        <v>1</v>
      </c>
      <c r="D278" s="35" t="s">
        <v>610</v>
      </c>
      <c r="E278" s="30">
        <v>1</v>
      </c>
      <c r="F278" s="33">
        <v>1</v>
      </c>
      <c r="G278" s="34">
        <v>0</v>
      </c>
      <c r="H278" s="34">
        <v>0</v>
      </c>
      <c r="I278" s="34">
        <v>0</v>
      </c>
      <c r="J278" s="34">
        <v>0</v>
      </c>
      <c r="K278" s="34">
        <v>0</v>
      </c>
      <c r="L278" s="34">
        <v>0</v>
      </c>
      <c r="M278" s="34">
        <v>0</v>
      </c>
      <c r="N278" s="34">
        <v>0</v>
      </c>
      <c r="O278" s="34">
        <v>0</v>
      </c>
      <c r="P278" s="34">
        <v>0</v>
      </c>
    </row>
    <row r="279" spans="1:16" x14ac:dyDescent="0.25">
      <c r="A279" s="30" t="s">
        <v>47</v>
      </c>
      <c r="B279" s="31">
        <v>297</v>
      </c>
      <c r="C279" s="32">
        <v>1</v>
      </c>
      <c r="D279" s="30" t="s">
        <v>184</v>
      </c>
      <c r="E279" s="30">
        <v>1</v>
      </c>
      <c r="F279" s="34">
        <v>0</v>
      </c>
      <c r="G279" s="34">
        <v>0</v>
      </c>
      <c r="H279" s="34">
        <v>0</v>
      </c>
      <c r="I279" s="34">
        <v>0</v>
      </c>
      <c r="J279" s="34">
        <v>0</v>
      </c>
      <c r="K279" s="34">
        <v>0</v>
      </c>
      <c r="L279" s="34">
        <v>0</v>
      </c>
      <c r="M279" s="34">
        <v>0</v>
      </c>
      <c r="N279" s="34">
        <v>0</v>
      </c>
      <c r="O279" s="34">
        <v>0</v>
      </c>
      <c r="P279" s="33">
        <v>1</v>
      </c>
    </row>
    <row r="280" spans="1:16" x14ac:dyDescent="0.25">
      <c r="A280" s="30" t="s">
        <v>53</v>
      </c>
      <c r="B280" s="31">
        <v>16</v>
      </c>
      <c r="C280" s="32">
        <v>1</v>
      </c>
      <c r="D280" s="30" t="s">
        <v>185</v>
      </c>
      <c r="E280" s="34">
        <v>0</v>
      </c>
      <c r="F280" s="33">
        <v>1</v>
      </c>
      <c r="G280" s="33">
        <v>1</v>
      </c>
      <c r="H280" s="34">
        <v>0</v>
      </c>
      <c r="I280" s="34">
        <v>0</v>
      </c>
      <c r="J280" s="33">
        <v>1</v>
      </c>
      <c r="K280" s="33">
        <v>1</v>
      </c>
      <c r="L280" s="34">
        <v>0</v>
      </c>
      <c r="M280" s="34">
        <v>0</v>
      </c>
      <c r="N280" s="34">
        <v>0</v>
      </c>
      <c r="O280" s="33">
        <v>1</v>
      </c>
      <c r="P280" s="33">
        <v>1</v>
      </c>
    </row>
    <row r="281" spans="1:16" x14ac:dyDescent="0.25">
      <c r="A281" s="30" t="s">
        <v>5</v>
      </c>
      <c r="B281" s="31">
        <v>85</v>
      </c>
      <c r="C281" s="32">
        <v>1</v>
      </c>
      <c r="D281" s="35" t="s">
        <v>611</v>
      </c>
      <c r="E281" s="33">
        <v>1</v>
      </c>
      <c r="F281" s="33">
        <v>1</v>
      </c>
      <c r="G281" s="33">
        <v>1</v>
      </c>
      <c r="H281" s="34">
        <v>0</v>
      </c>
      <c r="I281" s="34">
        <v>0</v>
      </c>
      <c r="J281" s="34">
        <v>0</v>
      </c>
      <c r="K281" s="34">
        <v>0</v>
      </c>
      <c r="L281" s="34">
        <v>0</v>
      </c>
      <c r="M281" s="34">
        <v>0</v>
      </c>
      <c r="N281" s="34">
        <v>0</v>
      </c>
      <c r="O281" s="34">
        <v>0</v>
      </c>
      <c r="P281" s="34">
        <v>0</v>
      </c>
    </row>
    <row r="282" spans="1:16" x14ac:dyDescent="0.25">
      <c r="A282" s="30" t="s">
        <v>53</v>
      </c>
      <c r="B282" s="31">
        <v>282</v>
      </c>
      <c r="C282" s="32">
        <v>1</v>
      </c>
      <c r="D282" s="30" t="s">
        <v>982</v>
      </c>
      <c r="E282" s="34">
        <v>0</v>
      </c>
      <c r="F282" s="34">
        <v>0</v>
      </c>
      <c r="G282" s="33">
        <v>1</v>
      </c>
      <c r="H282" s="34">
        <v>0</v>
      </c>
      <c r="I282" s="34">
        <v>0</v>
      </c>
      <c r="J282" s="34">
        <v>0</v>
      </c>
      <c r="K282" s="33">
        <v>1</v>
      </c>
      <c r="L282" s="33">
        <v>1</v>
      </c>
      <c r="M282" s="34">
        <v>0</v>
      </c>
      <c r="N282" s="34">
        <v>0</v>
      </c>
      <c r="O282" s="34">
        <v>0</v>
      </c>
      <c r="P282" s="34">
        <v>0</v>
      </c>
    </row>
    <row r="283" spans="1:16" x14ac:dyDescent="0.25">
      <c r="A283" s="30" t="s">
        <v>47</v>
      </c>
      <c r="B283" s="31">
        <v>858</v>
      </c>
      <c r="C283" s="32">
        <v>1</v>
      </c>
      <c r="D283" s="30" t="s">
        <v>186</v>
      </c>
      <c r="E283" s="30">
        <v>1</v>
      </c>
      <c r="F283" s="33">
        <v>1</v>
      </c>
      <c r="G283" s="34">
        <v>0</v>
      </c>
      <c r="H283" s="34">
        <v>0</v>
      </c>
      <c r="I283" s="34">
        <v>0</v>
      </c>
      <c r="J283" s="34">
        <v>0</v>
      </c>
      <c r="K283" s="34">
        <v>0</v>
      </c>
      <c r="L283" s="34">
        <v>0</v>
      </c>
      <c r="M283" s="34">
        <v>0</v>
      </c>
      <c r="N283" s="34">
        <v>0</v>
      </c>
      <c r="O283" s="34">
        <v>0</v>
      </c>
      <c r="P283" s="33">
        <v>1</v>
      </c>
    </row>
    <row r="284" spans="1:16" x14ac:dyDescent="0.25">
      <c r="A284" s="30" t="s">
        <v>31</v>
      </c>
      <c r="B284" s="31">
        <v>75</v>
      </c>
      <c r="C284" s="32">
        <v>1</v>
      </c>
      <c r="D284" s="30" t="s">
        <v>187</v>
      </c>
      <c r="E284" s="33">
        <v>1</v>
      </c>
      <c r="F284" s="34">
        <v>0</v>
      </c>
      <c r="G284" s="34">
        <v>0</v>
      </c>
      <c r="H284" s="34">
        <v>0</v>
      </c>
      <c r="I284" s="34">
        <v>0</v>
      </c>
      <c r="J284" s="33">
        <v>1</v>
      </c>
      <c r="K284" s="33">
        <v>1</v>
      </c>
      <c r="L284" s="34">
        <v>0</v>
      </c>
      <c r="M284" s="34">
        <v>0</v>
      </c>
      <c r="N284" s="34">
        <v>0</v>
      </c>
      <c r="O284" s="34">
        <v>0</v>
      </c>
      <c r="P284" s="33">
        <v>1</v>
      </c>
    </row>
    <row r="285" spans="1:16" x14ac:dyDescent="0.25">
      <c r="A285" s="30" t="s">
        <v>9</v>
      </c>
      <c r="B285" s="31">
        <v>742</v>
      </c>
      <c r="C285" s="32">
        <v>1</v>
      </c>
      <c r="D285" s="30" t="s">
        <v>188</v>
      </c>
      <c r="E285" s="34">
        <v>0</v>
      </c>
      <c r="F285" s="33">
        <v>1</v>
      </c>
      <c r="G285" s="33">
        <v>1</v>
      </c>
      <c r="H285" s="34">
        <v>0</v>
      </c>
      <c r="I285" s="34">
        <v>0</v>
      </c>
      <c r="J285" s="33">
        <v>1</v>
      </c>
      <c r="K285" s="33">
        <v>1</v>
      </c>
      <c r="L285" s="33">
        <v>1</v>
      </c>
      <c r="M285" s="33">
        <v>1</v>
      </c>
      <c r="N285" s="33">
        <v>1</v>
      </c>
      <c r="O285" s="33">
        <v>1</v>
      </c>
      <c r="P285" s="33">
        <v>1</v>
      </c>
    </row>
    <row r="286" spans="1:16" x14ac:dyDescent="0.25">
      <c r="A286" s="30" t="s">
        <v>14</v>
      </c>
      <c r="B286" s="31">
        <v>15</v>
      </c>
      <c r="C286" s="32">
        <v>1</v>
      </c>
      <c r="D286" s="30" t="s">
        <v>189</v>
      </c>
      <c r="E286" s="30">
        <v>1</v>
      </c>
      <c r="F286" s="33">
        <v>1</v>
      </c>
      <c r="G286" s="33">
        <v>1</v>
      </c>
      <c r="H286" s="34">
        <v>0</v>
      </c>
      <c r="I286" s="34">
        <v>0</v>
      </c>
      <c r="J286" s="33">
        <v>1</v>
      </c>
      <c r="K286" s="33">
        <v>1</v>
      </c>
      <c r="L286" s="34">
        <v>0</v>
      </c>
      <c r="M286" s="33">
        <v>1</v>
      </c>
      <c r="N286" s="33">
        <v>1</v>
      </c>
      <c r="O286" s="33">
        <v>1</v>
      </c>
      <c r="P286" s="34">
        <v>0</v>
      </c>
    </row>
    <row r="287" spans="1:16" x14ac:dyDescent="0.25">
      <c r="A287" s="30" t="s">
        <v>31</v>
      </c>
      <c r="B287" s="31">
        <v>840</v>
      </c>
      <c r="C287" s="32">
        <v>1</v>
      </c>
      <c r="D287" s="30" t="s">
        <v>190</v>
      </c>
      <c r="E287" s="30">
        <v>1</v>
      </c>
      <c r="F287" s="34">
        <v>0</v>
      </c>
      <c r="G287" s="33">
        <v>1</v>
      </c>
      <c r="H287" s="34">
        <v>0</v>
      </c>
      <c r="I287" s="34">
        <v>0</v>
      </c>
      <c r="J287" s="34">
        <v>0</v>
      </c>
      <c r="K287" s="34">
        <v>0</v>
      </c>
      <c r="L287" s="34">
        <v>0</v>
      </c>
      <c r="M287" s="34">
        <v>0</v>
      </c>
      <c r="N287" s="34">
        <v>0</v>
      </c>
      <c r="O287" s="33">
        <v>1</v>
      </c>
      <c r="P287" s="34">
        <v>0</v>
      </c>
    </row>
    <row r="288" spans="1:16" x14ac:dyDescent="0.25">
      <c r="A288" s="30" t="s">
        <v>57</v>
      </c>
      <c r="B288" s="31">
        <v>2142</v>
      </c>
      <c r="C288" s="32">
        <v>1</v>
      </c>
      <c r="D288" s="30" t="s">
        <v>833</v>
      </c>
      <c r="E288" s="34">
        <v>0</v>
      </c>
      <c r="F288" s="33">
        <v>1</v>
      </c>
      <c r="G288" s="33">
        <v>1</v>
      </c>
      <c r="H288" s="34">
        <v>0</v>
      </c>
      <c r="I288" s="34">
        <v>0</v>
      </c>
      <c r="J288" s="34">
        <v>0</v>
      </c>
      <c r="K288" s="34">
        <v>0</v>
      </c>
      <c r="L288" s="33">
        <v>1</v>
      </c>
      <c r="M288" s="33">
        <v>1</v>
      </c>
      <c r="N288" s="34">
        <v>0</v>
      </c>
      <c r="O288" s="34">
        <v>0</v>
      </c>
      <c r="P288" s="33">
        <v>1</v>
      </c>
    </row>
    <row r="289" spans="1:16" x14ac:dyDescent="0.25">
      <c r="A289" s="38" t="s">
        <v>42</v>
      </c>
      <c r="B289" s="36">
        <v>283</v>
      </c>
      <c r="C289" s="37">
        <v>1</v>
      </c>
      <c r="D289" s="30" t="s">
        <v>191</v>
      </c>
      <c r="E289" s="34">
        <v>0</v>
      </c>
      <c r="F289" s="33">
        <v>1</v>
      </c>
      <c r="G289" s="34">
        <v>0</v>
      </c>
      <c r="H289" s="34">
        <v>0</v>
      </c>
      <c r="I289" s="34">
        <v>0</v>
      </c>
      <c r="J289" s="33">
        <v>1</v>
      </c>
      <c r="K289" s="33">
        <v>1</v>
      </c>
      <c r="L289" s="33">
        <v>1</v>
      </c>
      <c r="M289" s="34">
        <v>0</v>
      </c>
      <c r="N289" s="34">
        <v>0</v>
      </c>
      <c r="O289" s="33">
        <v>1</v>
      </c>
      <c r="P289" s="34">
        <v>0</v>
      </c>
    </row>
    <row r="290" spans="1:16" x14ac:dyDescent="0.25">
      <c r="A290" s="30" t="s">
        <v>9</v>
      </c>
      <c r="B290" s="31">
        <v>885</v>
      </c>
      <c r="C290" s="32">
        <v>1</v>
      </c>
      <c r="D290" s="30" t="s">
        <v>192</v>
      </c>
      <c r="E290" s="34">
        <v>0</v>
      </c>
      <c r="F290" s="33">
        <v>1</v>
      </c>
      <c r="G290" s="33">
        <v>1</v>
      </c>
      <c r="H290" s="34">
        <v>0</v>
      </c>
      <c r="I290" s="34">
        <v>0</v>
      </c>
      <c r="J290" s="34">
        <v>0</v>
      </c>
      <c r="K290" s="33">
        <v>1</v>
      </c>
      <c r="L290" s="33">
        <v>1</v>
      </c>
      <c r="M290" s="33">
        <v>1</v>
      </c>
      <c r="N290" s="33">
        <v>1</v>
      </c>
      <c r="O290" s="34">
        <v>0</v>
      </c>
      <c r="P290" s="33">
        <v>1</v>
      </c>
    </row>
    <row r="291" spans="1:16" x14ac:dyDescent="0.25">
      <c r="A291" s="30" t="s">
        <v>193</v>
      </c>
      <c r="B291" s="31">
        <v>625</v>
      </c>
      <c r="C291" s="32">
        <v>1</v>
      </c>
      <c r="D291" s="30" t="s">
        <v>193</v>
      </c>
      <c r="E291" s="30">
        <v>1</v>
      </c>
      <c r="F291" s="33">
        <v>1</v>
      </c>
      <c r="G291" s="33">
        <v>1</v>
      </c>
      <c r="H291" s="34">
        <v>0</v>
      </c>
      <c r="I291" s="34">
        <v>0</v>
      </c>
      <c r="J291" s="33">
        <v>1</v>
      </c>
      <c r="K291" s="33">
        <v>1</v>
      </c>
      <c r="L291" s="33">
        <v>1</v>
      </c>
      <c r="M291" s="34">
        <v>0</v>
      </c>
      <c r="N291" s="33">
        <v>1</v>
      </c>
      <c r="O291" s="33">
        <v>1</v>
      </c>
      <c r="P291" s="33">
        <v>1</v>
      </c>
    </row>
    <row r="292" spans="1:16" x14ac:dyDescent="0.25">
      <c r="A292" s="30" t="s">
        <v>31</v>
      </c>
      <c r="B292" s="31">
        <v>508</v>
      </c>
      <c r="C292" s="32">
        <v>1</v>
      </c>
      <c r="D292" s="30" t="s">
        <v>194</v>
      </c>
      <c r="E292" s="30">
        <v>1</v>
      </c>
      <c r="F292" s="33">
        <v>1</v>
      </c>
      <c r="G292" s="33">
        <v>1</v>
      </c>
      <c r="H292" s="34">
        <v>0</v>
      </c>
      <c r="I292" s="34">
        <v>0</v>
      </c>
      <c r="J292" s="33">
        <v>1</v>
      </c>
      <c r="K292" s="33">
        <v>1</v>
      </c>
      <c r="L292" s="34">
        <v>0</v>
      </c>
      <c r="M292" s="34">
        <v>0</v>
      </c>
      <c r="N292" s="34">
        <v>0</v>
      </c>
      <c r="O292" s="33">
        <v>1</v>
      </c>
      <c r="P292" s="33">
        <v>1</v>
      </c>
    </row>
    <row r="293" spans="1:16" x14ac:dyDescent="0.25">
      <c r="A293" s="30" t="s">
        <v>38</v>
      </c>
      <c r="B293" s="31">
        <v>2170</v>
      </c>
      <c r="C293" s="32">
        <v>1</v>
      </c>
      <c r="D293" s="30" t="s">
        <v>195</v>
      </c>
      <c r="E293" s="34">
        <v>0</v>
      </c>
      <c r="F293" s="34">
        <v>0</v>
      </c>
      <c r="G293" s="33">
        <v>1</v>
      </c>
      <c r="H293" s="34">
        <v>0</v>
      </c>
      <c r="I293" s="34">
        <v>0</v>
      </c>
      <c r="J293" s="33">
        <v>1</v>
      </c>
      <c r="K293" s="33">
        <v>1</v>
      </c>
      <c r="L293" s="34">
        <v>0</v>
      </c>
      <c r="M293" s="33">
        <v>1</v>
      </c>
      <c r="N293" s="34">
        <v>0</v>
      </c>
      <c r="O293" s="34">
        <v>0</v>
      </c>
      <c r="P293" s="33">
        <v>1</v>
      </c>
    </row>
    <row r="294" spans="1:16" x14ac:dyDescent="0.25">
      <c r="A294" s="30" t="s">
        <v>19</v>
      </c>
      <c r="B294" s="31">
        <v>2856</v>
      </c>
      <c r="C294" s="32">
        <v>1</v>
      </c>
      <c r="D294" s="35" t="s">
        <v>1091</v>
      </c>
      <c r="E294" s="30">
        <v>1</v>
      </c>
      <c r="F294" s="33">
        <v>1</v>
      </c>
      <c r="G294" s="33">
        <v>1</v>
      </c>
      <c r="H294" s="34">
        <v>0</v>
      </c>
      <c r="I294" s="34">
        <v>0</v>
      </c>
      <c r="J294" s="34">
        <v>0</v>
      </c>
      <c r="K294" s="33">
        <v>1</v>
      </c>
      <c r="L294" s="34">
        <v>0</v>
      </c>
      <c r="M294" s="34">
        <v>0</v>
      </c>
      <c r="N294" s="34">
        <v>0</v>
      </c>
      <c r="O294" s="34">
        <v>0</v>
      </c>
      <c r="P294" s="34">
        <v>0</v>
      </c>
    </row>
    <row r="295" spans="1:16" x14ac:dyDescent="0.25">
      <c r="A295" s="30" t="s">
        <v>91</v>
      </c>
      <c r="B295" s="31">
        <v>534</v>
      </c>
      <c r="C295" s="32">
        <v>1</v>
      </c>
      <c r="D295" s="30" t="s">
        <v>196</v>
      </c>
      <c r="E295" s="30">
        <v>1</v>
      </c>
      <c r="F295" s="33">
        <v>1</v>
      </c>
      <c r="G295" s="33">
        <v>1</v>
      </c>
      <c r="H295" s="34">
        <v>0</v>
      </c>
      <c r="I295" s="34">
        <v>0</v>
      </c>
      <c r="J295" s="34">
        <v>0</v>
      </c>
      <c r="K295" s="33">
        <v>1</v>
      </c>
      <c r="L295" s="34">
        <v>0</v>
      </c>
      <c r="M295" s="33">
        <v>1</v>
      </c>
      <c r="N295" s="33">
        <v>1</v>
      </c>
      <c r="O295" s="33">
        <v>1</v>
      </c>
      <c r="P295" s="34">
        <v>0</v>
      </c>
    </row>
    <row r="296" spans="1:16" x14ac:dyDescent="0.25">
      <c r="A296" s="30" t="s">
        <v>53</v>
      </c>
      <c r="B296" s="31">
        <v>834</v>
      </c>
      <c r="C296" s="32">
        <v>1</v>
      </c>
      <c r="D296" s="30" t="s">
        <v>197</v>
      </c>
      <c r="E296" s="30">
        <v>1</v>
      </c>
      <c r="F296" s="33">
        <v>1</v>
      </c>
      <c r="G296" s="34">
        <v>0</v>
      </c>
      <c r="H296" s="34">
        <v>0</v>
      </c>
      <c r="I296" s="34">
        <v>0</v>
      </c>
      <c r="J296" s="34">
        <v>0</v>
      </c>
      <c r="K296" s="33">
        <v>1</v>
      </c>
      <c r="L296" s="33">
        <v>1</v>
      </c>
      <c r="M296" s="34">
        <v>0</v>
      </c>
      <c r="N296" s="34">
        <v>0</v>
      </c>
      <c r="O296" s="33">
        <v>1</v>
      </c>
      <c r="P296" s="33">
        <v>1</v>
      </c>
    </row>
    <row r="297" spans="1:16" x14ac:dyDescent="0.25">
      <c r="A297" s="30" t="s">
        <v>38</v>
      </c>
      <c r="B297" s="31">
        <v>486</v>
      </c>
      <c r="C297" s="32">
        <v>1</v>
      </c>
      <c r="D297" s="30" t="s">
        <v>1004</v>
      </c>
      <c r="E297" s="34">
        <v>0</v>
      </c>
      <c r="F297" s="34">
        <v>0</v>
      </c>
      <c r="G297" s="34">
        <v>0</v>
      </c>
      <c r="H297" s="34">
        <v>0</v>
      </c>
      <c r="I297" s="34">
        <v>0</v>
      </c>
      <c r="J297" s="34">
        <v>0</v>
      </c>
      <c r="K297" s="33">
        <v>1</v>
      </c>
      <c r="L297" s="34">
        <v>0</v>
      </c>
      <c r="M297" s="33">
        <v>1</v>
      </c>
      <c r="N297" s="33">
        <v>1</v>
      </c>
      <c r="O297" s="34">
        <v>0</v>
      </c>
      <c r="P297" s="34">
        <v>0</v>
      </c>
    </row>
    <row r="298" spans="1:16" x14ac:dyDescent="0.25">
      <c r="A298" s="30" t="s">
        <v>5</v>
      </c>
      <c r="B298" s="31">
        <v>991</v>
      </c>
      <c r="C298" s="32">
        <v>83</v>
      </c>
      <c r="D298" s="30" t="s">
        <v>198</v>
      </c>
      <c r="E298" s="34">
        <v>0</v>
      </c>
      <c r="F298" s="34">
        <v>0</v>
      </c>
      <c r="G298" s="34">
        <v>0</v>
      </c>
      <c r="H298" s="34">
        <v>0</v>
      </c>
      <c r="I298" s="34">
        <v>0</v>
      </c>
      <c r="J298" s="33">
        <v>1</v>
      </c>
      <c r="K298" s="34">
        <v>0</v>
      </c>
      <c r="L298" s="34">
        <v>0</v>
      </c>
      <c r="M298" s="34">
        <v>0</v>
      </c>
      <c r="N298" s="34">
        <v>0</v>
      </c>
      <c r="O298" s="33">
        <v>1</v>
      </c>
      <c r="P298" s="33">
        <v>1</v>
      </c>
    </row>
    <row r="299" spans="1:16" x14ac:dyDescent="0.25">
      <c r="A299" s="30" t="s">
        <v>0</v>
      </c>
      <c r="B299" s="31">
        <v>4217</v>
      </c>
      <c r="C299" s="32">
        <v>7</v>
      </c>
      <c r="D299" s="30" t="s">
        <v>199</v>
      </c>
      <c r="E299" s="34">
        <v>0</v>
      </c>
      <c r="F299" s="34">
        <v>0</v>
      </c>
      <c r="G299" s="34">
        <v>0</v>
      </c>
      <c r="H299" s="34">
        <v>0</v>
      </c>
      <c r="I299" s="34">
        <v>0</v>
      </c>
      <c r="J299" s="34">
        <v>0</v>
      </c>
      <c r="K299" s="34">
        <v>0</v>
      </c>
      <c r="L299" s="34">
        <v>0</v>
      </c>
      <c r="M299" s="34">
        <v>0</v>
      </c>
      <c r="N299" s="34">
        <v>0</v>
      </c>
      <c r="O299" s="33">
        <v>1</v>
      </c>
      <c r="P299" s="34">
        <v>0</v>
      </c>
    </row>
    <row r="300" spans="1:16" x14ac:dyDescent="0.25">
      <c r="A300" s="30" t="s">
        <v>19</v>
      </c>
      <c r="B300" s="31">
        <v>564</v>
      </c>
      <c r="C300" s="32">
        <v>1</v>
      </c>
      <c r="D300" s="30" t="s">
        <v>200</v>
      </c>
      <c r="E300" s="30">
        <v>1</v>
      </c>
      <c r="F300" s="33">
        <v>1</v>
      </c>
      <c r="G300" s="33">
        <v>1</v>
      </c>
      <c r="H300" s="34">
        <v>0</v>
      </c>
      <c r="I300" s="34">
        <v>0</v>
      </c>
      <c r="J300" s="33">
        <v>1</v>
      </c>
      <c r="K300" s="34">
        <v>0</v>
      </c>
      <c r="L300" s="34">
        <v>0</v>
      </c>
      <c r="M300" s="33">
        <v>1</v>
      </c>
      <c r="N300" s="33">
        <v>1</v>
      </c>
      <c r="O300" s="33">
        <v>1</v>
      </c>
      <c r="P300" s="34">
        <v>0</v>
      </c>
    </row>
    <row r="301" spans="1:16" x14ac:dyDescent="0.25">
      <c r="A301" s="30" t="s">
        <v>5</v>
      </c>
      <c r="B301" s="31">
        <v>2904</v>
      </c>
      <c r="C301" s="32">
        <v>1</v>
      </c>
      <c r="D301" s="35" t="s">
        <v>618</v>
      </c>
      <c r="E301" s="30">
        <v>1</v>
      </c>
      <c r="F301" s="33">
        <v>1</v>
      </c>
      <c r="G301" s="33">
        <v>1</v>
      </c>
      <c r="H301" s="34">
        <v>0</v>
      </c>
      <c r="I301" s="34">
        <v>0</v>
      </c>
      <c r="J301" s="34">
        <v>0</v>
      </c>
      <c r="K301" s="34">
        <v>0</v>
      </c>
      <c r="L301" s="34">
        <v>0</v>
      </c>
      <c r="M301" s="34">
        <v>0</v>
      </c>
      <c r="N301" s="34">
        <v>0</v>
      </c>
      <c r="O301" s="34">
        <v>0</v>
      </c>
      <c r="P301" s="34">
        <v>0</v>
      </c>
    </row>
    <row r="302" spans="1:16" x14ac:dyDescent="0.25">
      <c r="A302" s="30" t="s">
        <v>31</v>
      </c>
      <c r="B302" s="31">
        <v>2905</v>
      </c>
      <c r="C302" s="32">
        <v>1</v>
      </c>
      <c r="D302" s="35" t="s">
        <v>632</v>
      </c>
      <c r="E302" s="30">
        <v>1</v>
      </c>
      <c r="F302" s="33">
        <v>1</v>
      </c>
      <c r="G302" s="33">
        <v>1</v>
      </c>
      <c r="H302" s="34">
        <v>0</v>
      </c>
      <c r="I302" s="34">
        <v>0</v>
      </c>
      <c r="J302" s="33">
        <v>1</v>
      </c>
      <c r="K302" s="34">
        <v>0</v>
      </c>
      <c r="L302" s="34">
        <v>0</v>
      </c>
      <c r="M302" s="33">
        <v>1</v>
      </c>
      <c r="N302" s="34">
        <v>0</v>
      </c>
      <c r="O302" s="34">
        <v>0</v>
      </c>
      <c r="P302" s="34">
        <v>0</v>
      </c>
    </row>
    <row r="303" spans="1:16" x14ac:dyDescent="0.25">
      <c r="A303" s="30" t="s">
        <v>19</v>
      </c>
      <c r="B303" s="31">
        <v>2358</v>
      </c>
      <c r="C303" s="32">
        <v>1</v>
      </c>
      <c r="D303" s="30" t="s">
        <v>986</v>
      </c>
      <c r="E303" s="34">
        <v>0</v>
      </c>
      <c r="F303" s="34">
        <v>0</v>
      </c>
      <c r="G303" s="33">
        <v>1</v>
      </c>
      <c r="H303" s="34">
        <v>0</v>
      </c>
      <c r="I303" s="34">
        <v>0</v>
      </c>
      <c r="J303" s="34">
        <v>0</v>
      </c>
      <c r="K303" s="33">
        <v>1</v>
      </c>
      <c r="L303" s="34">
        <v>0</v>
      </c>
      <c r="M303" s="34">
        <v>0</v>
      </c>
      <c r="N303" s="34">
        <v>0</v>
      </c>
      <c r="O303" s="34">
        <v>0</v>
      </c>
      <c r="P303" s="34">
        <v>0</v>
      </c>
    </row>
    <row r="304" spans="1:16" x14ac:dyDescent="0.25">
      <c r="A304" s="30" t="s">
        <v>91</v>
      </c>
      <c r="B304" s="31">
        <v>2521</v>
      </c>
      <c r="C304" s="32">
        <v>1</v>
      </c>
      <c r="D304" s="30" t="s">
        <v>201</v>
      </c>
      <c r="E304" s="30">
        <v>1</v>
      </c>
      <c r="F304" s="33">
        <v>1</v>
      </c>
      <c r="G304" s="33">
        <v>1</v>
      </c>
      <c r="H304" s="34">
        <v>0</v>
      </c>
      <c r="I304" s="34">
        <v>0</v>
      </c>
      <c r="J304" s="34">
        <v>0</v>
      </c>
      <c r="K304" s="34">
        <v>0</v>
      </c>
      <c r="L304" s="34">
        <v>0</v>
      </c>
      <c r="M304" s="33">
        <v>1</v>
      </c>
      <c r="N304" s="34">
        <v>0</v>
      </c>
      <c r="O304" s="33">
        <v>1</v>
      </c>
      <c r="P304" s="34">
        <v>0</v>
      </c>
    </row>
    <row r="305" spans="1:16" x14ac:dyDescent="0.25">
      <c r="A305" s="30" t="s">
        <v>5</v>
      </c>
      <c r="B305" s="31">
        <v>458</v>
      </c>
      <c r="C305" s="32">
        <v>1</v>
      </c>
      <c r="D305" s="35" t="s">
        <v>634</v>
      </c>
      <c r="E305" s="30">
        <v>1</v>
      </c>
      <c r="F305" s="34">
        <v>0</v>
      </c>
      <c r="G305" s="34">
        <v>0</v>
      </c>
      <c r="H305" s="34">
        <v>0</v>
      </c>
      <c r="I305" s="34">
        <v>0</v>
      </c>
      <c r="J305" s="34">
        <v>0</v>
      </c>
      <c r="K305" s="34">
        <v>0</v>
      </c>
      <c r="L305" s="34">
        <v>0</v>
      </c>
      <c r="M305" s="34">
        <v>0</v>
      </c>
      <c r="N305" s="34">
        <v>0</v>
      </c>
      <c r="O305" s="34">
        <v>0</v>
      </c>
      <c r="P305" s="34">
        <v>0</v>
      </c>
    </row>
    <row r="306" spans="1:16" x14ac:dyDescent="0.25">
      <c r="A306" s="30" t="s">
        <v>16</v>
      </c>
      <c r="B306" s="31">
        <v>914</v>
      </c>
      <c r="C306" s="32">
        <v>1</v>
      </c>
      <c r="D306" s="35" t="s">
        <v>635</v>
      </c>
      <c r="E306" s="30">
        <v>1</v>
      </c>
      <c r="F306" s="33">
        <v>1</v>
      </c>
      <c r="G306" s="34">
        <v>0</v>
      </c>
      <c r="H306" s="34">
        <v>0</v>
      </c>
      <c r="I306" s="34">
        <v>0</v>
      </c>
      <c r="J306" s="34">
        <v>0</v>
      </c>
      <c r="K306" s="34">
        <v>0</v>
      </c>
      <c r="L306" s="34">
        <v>0</v>
      </c>
      <c r="M306" s="34">
        <v>0</v>
      </c>
      <c r="N306" s="34">
        <v>0</v>
      </c>
      <c r="O306" s="34">
        <v>0</v>
      </c>
      <c r="P306" s="34">
        <v>0</v>
      </c>
    </row>
    <row r="307" spans="1:16" x14ac:dyDescent="0.25">
      <c r="A307" s="30" t="s">
        <v>16</v>
      </c>
      <c r="B307" s="31">
        <v>550</v>
      </c>
      <c r="C307" s="32">
        <v>1</v>
      </c>
      <c r="D307" s="30" t="s">
        <v>202</v>
      </c>
      <c r="E307" s="34">
        <v>0</v>
      </c>
      <c r="F307" s="33">
        <v>1</v>
      </c>
      <c r="G307" s="34">
        <v>0</v>
      </c>
      <c r="H307" s="34">
        <v>0</v>
      </c>
      <c r="I307" s="34">
        <v>0</v>
      </c>
      <c r="J307" s="34">
        <v>0</v>
      </c>
      <c r="K307" s="33">
        <v>1</v>
      </c>
      <c r="L307" s="34">
        <v>0</v>
      </c>
      <c r="M307" s="33">
        <v>1</v>
      </c>
      <c r="N307" s="34">
        <v>0</v>
      </c>
      <c r="O307" s="33">
        <v>1</v>
      </c>
      <c r="P307" s="34">
        <v>0</v>
      </c>
    </row>
    <row r="308" spans="1:16" x14ac:dyDescent="0.25">
      <c r="A308" s="30" t="s">
        <v>31</v>
      </c>
      <c r="B308" s="31">
        <v>2134</v>
      </c>
      <c r="C308" s="32">
        <v>1</v>
      </c>
      <c r="D308" s="35" t="s">
        <v>636</v>
      </c>
      <c r="E308" s="30">
        <v>1</v>
      </c>
      <c r="F308" s="33">
        <v>1</v>
      </c>
      <c r="G308" s="33">
        <v>1</v>
      </c>
      <c r="H308" s="34">
        <v>0</v>
      </c>
      <c r="I308" s="34">
        <v>0</v>
      </c>
      <c r="J308" s="33">
        <v>1</v>
      </c>
      <c r="K308" s="34">
        <v>0</v>
      </c>
      <c r="L308" s="34">
        <v>0</v>
      </c>
      <c r="M308" s="34">
        <v>0</v>
      </c>
      <c r="N308" s="34">
        <v>0</v>
      </c>
      <c r="O308" s="34">
        <v>0</v>
      </c>
      <c r="P308" s="34">
        <v>0</v>
      </c>
    </row>
    <row r="309" spans="1:16" x14ac:dyDescent="0.25">
      <c r="A309" s="30" t="s">
        <v>38</v>
      </c>
      <c r="B309" s="31">
        <v>487</v>
      </c>
      <c r="C309" s="32">
        <v>1</v>
      </c>
      <c r="D309" s="35" t="s">
        <v>637</v>
      </c>
      <c r="E309" s="30">
        <v>1</v>
      </c>
      <c r="F309" s="34">
        <v>0</v>
      </c>
      <c r="G309" s="34">
        <v>0</v>
      </c>
      <c r="H309" s="34">
        <v>0</v>
      </c>
      <c r="I309" s="34">
        <v>0</v>
      </c>
      <c r="J309" s="34">
        <v>0</v>
      </c>
      <c r="K309" s="34">
        <v>0</v>
      </c>
      <c r="L309" s="34">
        <v>0</v>
      </c>
      <c r="M309" s="34">
        <v>0</v>
      </c>
      <c r="N309" s="34">
        <v>0</v>
      </c>
      <c r="O309" s="34">
        <v>0</v>
      </c>
      <c r="P309" s="34">
        <v>0</v>
      </c>
    </row>
    <row r="310" spans="1:16" x14ac:dyDescent="0.25">
      <c r="A310" s="30" t="s">
        <v>38</v>
      </c>
      <c r="B310" s="31">
        <v>818</v>
      </c>
      <c r="C310" s="32">
        <v>1</v>
      </c>
      <c r="D310" s="30" t="s">
        <v>203</v>
      </c>
      <c r="E310" s="30">
        <v>1</v>
      </c>
      <c r="F310" s="33">
        <v>1</v>
      </c>
      <c r="G310" s="34">
        <v>0</v>
      </c>
      <c r="H310" s="34">
        <v>0</v>
      </c>
      <c r="I310" s="34">
        <v>0</v>
      </c>
      <c r="J310" s="34">
        <v>0</v>
      </c>
      <c r="K310" s="33">
        <v>1</v>
      </c>
      <c r="L310" s="34">
        <v>0</v>
      </c>
      <c r="M310" s="34">
        <v>0</v>
      </c>
      <c r="N310" s="34">
        <v>0</v>
      </c>
      <c r="O310" s="33">
        <v>1</v>
      </c>
      <c r="P310" s="34">
        <v>0</v>
      </c>
    </row>
    <row r="311" spans="1:16" x14ac:dyDescent="0.25">
      <c r="A311" s="30" t="s">
        <v>47</v>
      </c>
      <c r="B311" s="31">
        <v>811</v>
      </c>
      <c r="C311" s="32">
        <v>1</v>
      </c>
      <c r="D311" s="30" t="s">
        <v>204</v>
      </c>
      <c r="E311" s="34">
        <v>0</v>
      </c>
      <c r="F311" s="33">
        <v>1</v>
      </c>
      <c r="G311" s="34">
        <v>0</v>
      </c>
      <c r="H311" s="34">
        <v>0</v>
      </c>
      <c r="I311" s="34">
        <v>0</v>
      </c>
      <c r="J311" s="34">
        <v>0</v>
      </c>
      <c r="K311" s="33">
        <v>1</v>
      </c>
      <c r="L311" s="33">
        <v>1</v>
      </c>
      <c r="M311" s="33">
        <v>1</v>
      </c>
      <c r="N311" s="33">
        <v>1</v>
      </c>
      <c r="O311" s="34">
        <v>0</v>
      </c>
      <c r="P311" s="33">
        <v>1</v>
      </c>
    </row>
    <row r="312" spans="1:16" x14ac:dyDescent="0.25">
      <c r="A312" s="30" t="s">
        <v>5</v>
      </c>
      <c r="B312" s="31">
        <v>640</v>
      </c>
      <c r="C312" s="32">
        <v>1</v>
      </c>
      <c r="D312" s="35" t="s">
        <v>638</v>
      </c>
      <c r="E312" s="30">
        <v>1</v>
      </c>
      <c r="F312" s="34">
        <v>0</v>
      </c>
      <c r="G312" s="34">
        <v>0</v>
      </c>
      <c r="H312" s="34">
        <v>0</v>
      </c>
      <c r="I312" s="34">
        <v>0</v>
      </c>
      <c r="J312" s="33">
        <v>1</v>
      </c>
      <c r="K312" s="33">
        <v>1</v>
      </c>
      <c r="L312" s="34">
        <v>0</v>
      </c>
      <c r="M312" s="33">
        <v>1</v>
      </c>
      <c r="N312" s="34">
        <v>0</v>
      </c>
      <c r="O312" s="34">
        <v>0</v>
      </c>
      <c r="P312" s="34">
        <v>0</v>
      </c>
    </row>
    <row r="313" spans="1:16" x14ac:dyDescent="0.25">
      <c r="A313" s="38" t="s">
        <v>25</v>
      </c>
      <c r="B313" s="36">
        <v>110</v>
      </c>
      <c r="C313" s="37">
        <v>1</v>
      </c>
      <c r="D313" s="30" t="s">
        <v>205</v>
      </c>
      <c r="E313" s="34">
        <v>0</v>
      </c>
      <c r="F313" s="33">
        <v>1</v>
      </c>
      <c r="G313" s="33">
        <v>1</v>
      </c>
      <c r="H313" s="34">
        <v>0</v>
      </c>
      <c r="I313" s="34">
        <v>0</v>
      </c>
      <c r="J313" s="34">
        <v>0</v>
      </c>
      <c r="K313" s="33">
        <v>1</v>
      </c>
      <c r="L313" s="34">
        <v>0</v>
      </c>
      <c r="M313" s="33">
        <v>1</v>
      </c>
      <c r="N313" s="33">
        <v>1</v>
      </c>
      <c r="O313" s="33">
        <v>1</v>
      </c>
      <c r="P313" s="33">
        <v>1</v>
      </c>
    </row>
    <row r="314" spans="1:16" x14ac:dyDescent="0.25">
      <c r="A314" s="30" t="s">
        <v>38</v>
      </c>
      <c r="B314" s="31">
        <v>2155</v>
      </c>
      <c r="C314" s="32">
        <v>1</v>
      </c>
      <c r="D314" s="35" t="s">
        <v>641</v>
      </c>
      <c r="E314" s="30">
        <v>1</v>
      </c>
      <c r="F314" s="33">
        <v>1</v>
      </c>
      <c r="G314" s="33">
        <v>1</v>
      </c>
      <c r="H314" s="34">
        <v>0</v>
      </c>
      <c r="I314" s="34">
        <v>0</v>
      </c>
      <c r="J314" s="34">
        <v>0</v>
      </c>
      <c r="K314" s="34">
        <v>0</v>
      </c>
      <c r="L314" s="34">
        <v>0</v>
      </c>
      <c r="M314" s="34">
        <v>0</v>
      </c>
      <c r="N314" s="34">
        <v>0</v>
      </c>
      <c r="O314" s="34">
        <v>0</v>
      </c>
      <c r="P314" s="34">
        <v>0</v>
      </c>
    </row>
    <row r="315" spans="1:16" x14ac:dyDescent="0.25">
      <c r="A315" s="30" t="s">
        <v>29</v>
      </c>
      <c r="B315" s="31">
        <v>113</v>
      </c>
      <c r="C315" s="32">
        <v>1</v>
      </c>
      <c r="D315" s="30" t="s">
        <v>1129</v>
      </c>
      <c r="E315" s="34">
        <v>0</v>
      </c>
      <c r="F315" s="34">
        <v>0</v>
      </c>
      <c r="G315" s="34">
        <v>0</v>
      </c>
      <c r="H315" s="34">
        <v>0</v>
      </c>
      <c r="I315" s="34">
        <v>0</v>
      </c>
      <c r="J315" s="34">
        <v>0</v>
      </c>
      <c r="K315" s="34">
        <v>0</v>
      </c>
      <c r="L315" s="34">
        <v>0</v>
      </c>
      <c r="M315" s="34">
        <v>0</v>
      </c>
      <c r="N315" s="34">
        <v>0</v>
      </c>
      <c r="O315" s="34">
        <v>0</v>
      </c>
      <c r="P315" s="34">
        <v>0</v>
      </c>
    </row>
    <row r="316" spans="1:16" x14ac:dyDescent="0.25">
      <c r="A316" s="30" t="s">
        <v>19</v>
      </c>
      <c r="B316" s="31">
        <v>2176</v>
      </c>
      <c r="C316" s="32">
        <v>1</v>
      </c>
      <c r="D316" s="30" t="s">
        <v>642</v>
      </c>
      <c r="E316" s="33">
        <v>1</v>
      </c>
      <c r="F316" s="33">
        <v>1</v>
      </c>
      <c r="G316" s="34">
        <v>0</v>
      </c>
      <c r="H316" s="34">
        <v>0</v>
      </c>
      <c r="I316" s="34">
        <v>0</v>
      </c>
      <c r="J316" s="34">
        <v>0</v>
      </c>
      <c r="K316" s="34">
        <v>0</v>
      </c>
      <c r="L316" s="34">
        <v>0</v>
      </c>
      <c r="M316" s="34">
        <v>0</v>
      </c>
      <c r="N316" s="33">
        <v>1</v>
      </c>
      <c r="O316" s="34">
        <v>0</v>
      </c>
      <c r="P316" s="34">
        <v>0</v>
      </c>
    </row>
    <row r="317" spans="1:16" x14ac:dyDescent="0.25">
      <c r="A317" s="30" t="s">
        <v>19</v>
      </c>
      <c r="B317" s="31">
        <v>690</v>
      </c>
      <c r="C317" s="32">
        <v>1</v>
      </c>
      <c r="D317" s="30" t="s">
        <v>836</v>
      </c>
      <c r="E317" s="34">
        <v>0</v>
      </c>
      <c r="F317" s="33">
        <v>1</v>
      </c>
      <c r="G317" s="33">
        <v>1</v>
      </c>
      <c r="H317" s="34">
        <v>0</v>
      </c>
      <c r="I317" s="34">
        <v>0</v>
      </c>
      <c r="J317" s="34">
        <v>0</v>
      </c>
      <c r="K317" s="33">
        <v>1</v>
      </c>
      <c r="L317" s="34">
        <v>0</v>
      </c>
      <c r="M317" s="33">
        <v>1</v>
      </c>
      <c r="N317" s="34">
        <v>0</v>
      </c>
      <c r="O317" s="34">
        <v>0</v>
      </c>
      <c r="P317" s="34">
        <v>0</v>
      </c>
    </row>
    <row r="318" spans="1:16" x14ac:dyDescent="0.25">
      <c r="A318" s="30" t="s">
        <v>31</v>
      </c>
      <c r="B318" s="31">
        <v>829</v>
      </c>
      <c r="C318" s="32">
        <v>1</v>
      </c>
      <c r="D318" s="30" t="s">
        <v>206</v>
      </c>
      <c r="E318" s="30">
        <v>1</v>
      </c>
      <c r="F318" s="33">
        <v>1</v>
      </c>
      <c r="G318" s="33">
        <v>1</v>
      </c>
      <c r="H318" s="34">
        <v>0</v>
      </c>
      <c r="I318" s="34">
        <v>0</v>
      </c>
      <c r="J318" s="33">
        <v>1</v>
      </c>
      <c r="K318" s="33">
        <v>1</v>
      </c>
      <c r="L318" s="34">
        <v>0</v>
      </c>
      <c r="M318" s="33">
        <v>1</v>
      </c>
      <c r="N318" s="34">
        <v>0</v>
      </c>
      <c r="O318" s="33">
        <v>1</v>
      </c>
      <c r="P318" s="33">
        <v>1</v>
      </c>
    </row>
    <row r="319" spans="1:16" x14ac:dyDescent="0.25">
      <c r="A319" s="38" t="s">
        <v>25</v>
      </c>
      <c r="B319" s="36">
        <v>111</v>
      </c>
      <c r="C319" s="37">
        <v>1</v>
      </c>
      <c r="D319" s="30" t="s">
        <v>207</v>
      </c>
      <c r="E319" s="30">
        <v>1</v>
      </c>
      <c r="F319" s="33">
        <v>1</v>
      </c>
      <c r="G319" s="33">
        <v>1</v>
      </c>
      <c r="H319" s="34">
        <v>0</v>
      </c>
      <c r="I319" s="34">
        <v>0</v>
      </c>
      <c r="J319" s="34">
        <v>0</v>
      </c>
      <c r="K319" s="33">
        <v>1</v>
      </c>
      <c r="L319" s="34">
        <v>0</v>
      </c>
      <c r="M319" s="34">
        <v>0</v>
      </c>
      <c r="N319" s="34">
        <v>0</v>
      </c>
      <c r="O319" s="33">
        <v>1</v>
      </c>
      <c r="P319" s="34">
        <v>0</v>
      </c>
    </row>
    <row r="320" spans="1:16" x14ac:dyDescent="0.25">
      <c r="A320" s="30" t="s">
        <v>31</v>
      </c>
      <c r="B320" s="31">
        <v>2143</v>
      </c>
      <c r="C320" s="32">
        <v>1</v>
      </c>
      <c r="D320" s="35" t="s">
        <v>644</v>
      </c>
      <c r="E320" s="30">
        <v>1</v>
      </c>
      <c r="F320" s="34">
        <v>0</v>
      </c>
      <c r="G320" s="33">
        <v>1</v>
      </c>
      <c r="H320" s="34">
        <v>0</v>
      </c>
      <c r="I320" s="34">
        <v>0</v>
      </c>
      <c r="J320" s="34">
        <v>0</v>
      </c>
      <c r="K320" s="34">
        <v>0</v>
      </c>
      <c r="L320" s="34">
        <v>0</v>
      </c>
      <c r="M320" s="34">
        <v>0</v>
      </c>
      <c r="N320" s="34">
        <v>0</v>
      </c>
      <c r="O320" s="34">
        <v>0</v>
      </c>
      <c r="P320" s="34">
        <v>0</v>
      </c>
    </row>
    <row r="321" spans="1:30" x14ac:dyDescent="0.25">
      <c r="A321" s="30" t="s">
        <v>19</v>
      </c>
      <c r="B321" s="31">
        <v>435</v>
      </c>
      <c r="C321" s="32">
        <v>1</v>
      </c>
      <c r="D321" s="30" t="s">
        <v>837</v>
      </c>
      <c r="E321" s="34">
        <v>0</v>
      </c>
      <c r="F321" s="33">
        <v>1</v>
      </c>
      <c r="G321" s="33">
        <v>1</v>
      </c>
      <c r="H321" s="34">
        <v>0</v>
      </c>
      <c r="I321" s="34">
        <v>0</v>
      </c>
      <c r="J321" s="34">
        <v>0</v>
      </c>
      <c r="K321" s="33">
        <v>1</v>
      </c>
      <c r="L321" s="34">
        <v>0</v>
      </c>
      <c r="M321" s="34">
        <v>0</v>
      </c>
      <c r="N321" s="33">
        <v>1</v>
      </c>
      <c r="O321" s="34">
        <v>0</v>
      </c>
      <c r="P321" s="34">
        <v>0</v>
      </c>
    </row>
    <row r="322" spans="1:30" x14ac:dyDescent="0.25">
      <c r="A322" s="38" t="s">
        <v>42</v>
      </c>
      <c r="B322" s="36">
        <v>284</v>
      </c>
      <c r="C322" s="37">
        <v>1</v>
      </c>
      <c r="D322" s="30" t="s">
        <v>208</v>
      </c>
      <c r="E322" s="34">
        <v>0</v>
      </c>
      <c r="F322" s="33">
        <v>1</v>
      </c>
      <c r="G322" s="33">
        <v>1</v>
      </c>
      <c r="H322" s="34">
        <v>0</v>
      </c>
      <c r="I322" s="34">
        <v>0</v>
      </c>
      <c r="J322" s="33">
        <v>1</v>
      </c>
      <c r="K322" s="33">
        <v>1</v>
      </c>
      <c r="L322" s="33">
        <v>1</v>
      </c>
      <c r="M322" s="33">
        <v>1</v>
      </c>
      <c r="N322" s="34">
        <v>0</v>
      </c>
      <c r="O322" s="33">
        <v>1</v>
      </c>
      <c r="P322" s="33">
        <v>1</v>
      </c>
    </row>
    <row r="323" spans="1:30" x14ac:dyDescent="0.25">
      <c r="A323" s="30" t="s">
        <v>16</v>
      </c>
      <c r="B323" s="31">
        <v>2342</v>
      </c>
      <c r="C323" s="32">
        <v>1</v>
      </c>
      <c r="D323" s="35" t="s">
        <v>209</v>
      </c>
      <c r="E323" s="30">
        <v>1</v>
      </c>
      <c r="F323" s="34">
        <v>0</v>
      </c>
      <c r="G323" s="34">
        <v>0</v>
      </c>
      <c r="H323" s="34">
        <v>0</v>
      </c>
      <c r="I323" s="34">
        <v>0</v>
      </c>
      <c r="J323" s="33">
        <v>1</v>
      </c>
      <c r="K323" s="34">
        <v>0</v>
      </c>
      <c r="L323" s="34">
        <v>0</v>
      </c>
      <c r="M323" s="34">
        <v>0</v>
      </c>
      <c r="N323" s="34">
        <v>0</v>
      </c>
      <c r="O323" s="33">
        <v>1</v>
      </c>
      <c r="P323" s="34">
        <v>0</v>
      </c>
    </row>
    <row r="324" spans="1:30" x14ac:dyDescent="0.25">
      <c r="A324" s="30" t="s">
        <v>33</v>
      </c>
      <c r="B324" s="31">
        <v>197</v>
      </c>
      <c r="C324" s="32">
        <v>1</v>
      </c>
      <c r="D324" s="30" t="s">
        <v>210</v>
      </c>
      <c r="E324" s="34">
        <v>0</v>
      </c>
      <c r="F324" s="33">
        <v>1</v>
      </c>
      <c r="G324" s="33">
        <v>1</v>
      </c>
      <c r="H324" s="34">
        <v>0</v>
      </c>
      <c r="I324" s="34">
        <v>0</v>
      </c>
      <c r="J324" s="34">
        <v>0</v>
      </c>
      <c r="K324" s="33">
        <v>1</v>
      </c>
      <c r="L324" s="33">
        <v>1</v>
      </c>
      <c r="M324" s="33">
        <v>1</v>
      </c>
      <c r="N324" s="34">
        <v>0</v>
      </c>
      <c r="O324" s="33">
        <v>1</v>
      </c>
      <c r="P324" s="33">
        <v>1</v>
      </c>
    </row>
    <row r="325" spans="1:30" x14ac:dyDescent="0.25">
      <c r="A325" s="30" t="s">
        <v>5</v>
      </c>
      <c r="B325" s="31">
        <v>2898</v>
      </c>
      <c r="C325" s="32">
        <v>1</v>
      </c>
      <c r="D325" s="35" t="s">
        <v>645</v>
      </c>
      <c r="E325" s="30">
        <v>1</v>
      </c>
      <c r="F325" s="33">
        <v>1</v>
      </c>
      <c r="G325" s="34">
        <v>0</v>
      </c>
      <c r="H325" s="34">
        <v>0</v>
      </c>
      <c r="I325" s="34">
        <v>0</v>
      </c>
      <c r="J325" s="34">
        <v>0</v>
      </c>
      <c r="K325" s="33">
        <v>1</v>
      </c>
      <c r="L325" s="34">
        <v>0</v>
      </c>
      <c r="M325" s="34">
        <v>0</v>
      </c>
      <c r="N325" s="34">
        <v>0</v>
      </c>
      <c r="O325" s="34">
        <v>0</v>
      </c>
      <c r="P325" s="34">
        <v>0</v>
      </c>
    </row>
    <row r="326" spans="1:30" x14ac:dyDescent="0.25">
      <c r="A326" s="30" t="s">
        <v>25</v>
      </c>
      <c r="B326" s="31">
        <v>277</v>
      </c>
      <c r="C326" s="32">
        <v>1</v>
      </c>
      <c r="D326" s="30" t="s">
        <v>211</v>
      </c>
      <c r="E326" s="34">
        <v>0</v>
      </c>
      <c r="F326" s="33">
        <v>1</v>
      </c>
      <c r="G326" s="34">
        <v>0</v>
      </c>
      <c r="H326" s="34">
        <v>0</v>
      </c>
      <c r="I326" s="34">
        <v>0</v>
      </c>
      <c r="J326" s="34">
        <v>0</v>
      </c>
      <c r="K326" s="33">
        <v>1</v>
      </c>
      <c r="L326" s="34">
        <v>0</v>
      </c>
      <c r="M326" s="33">
        <v>1</v>
      </c>
      <c r="N326" s="34">
        <v>0</v>
      </c>
      <c r="O326" s="34">
        <v>0</v>
      </c>
      <c r="P326" s="33">
        <v>1</v>
      </c>
    </row>
    <row r="327" spans="1:30" x14ac:dyDescent="0.25">
      <c r="A327" s="30" t="s">
        <v>16</v>
      </c>
      <c r="B327" s="31">
        <v>803</v>
      </c>
      <c r="C327" s="32">
        <v>1</v>
      </c>
      <c r="D327" s="30" t="s">
        <v>212</v>
      </c>
      <c r="E327" s="33">
        <v>1</v>
      </c>
      <c r="F327" s="33">
        <v>1</v>
      </c>
      <c r="G327" s="33">
        <v>1</v>
      </c>
      <c r="H327" s="34">
        <v>0</v>
      </c>
      <c r="I327" s="34">
        <v>0</v>
      </c>
      <c r="J327" s="34">
        <v>0</v>
      </c>
      <c r="K327" s="33">
        <v>1</v>
      </c>
      <c r="L327" s="34">
        <v>0</v>
      </c>
      <c r="M327" s="33">
        <v>1</v>
      </c>
      <c r="N327" s="34">
        <v>0</v>
      </c>
      <c r="O327" s="33">
        <v>1</v>
      </c>
      <c r="P327" s="34">
        <v>0</v>
      </c>
    </row>
    <row r="328" spans="1:30" x14ac:dyDescent="0.25">
      <c r="A328" s="30" t="s">
        <v>53</v>
      </c>
      <c r="B328" s="31">
        <v>624</v>
      </c>
      <c r="C328" s="32">
        <v>1</v>
      </c>
      <c r="D328" s="30" t="s">
        <v>213</v>
      </c>
      <c r="E328" s="34">
        <v>0</v>
      </c>
      <c r="F328" s="33">
        <v>1</v>
      </c>
      <c r="G328" s="33">
        <v>1</v>
      </c>
      <c r="H328" s="34">
        <v>0</v>
      </c>
      <c r="I328" s="34">
        <v>0</v>
      </c>
      <c r="J328" s="34">
        <v>0</v>
      </c>
      <c r="K328" s="33">
        <v>1</v>
      </c>
      <c r="L328" s="33">
        <v>1</v>
      </c>
      <c r="M328" s="33">
        <v>1</v>
      </c>
      <c r="N328" s="33">
        <v>1</v>
      </c>
      <c r="O328" s="33">
        <v>1</v>
      </c>
      <c r="P328" s="33">
        <v>1</v>
      </c>
    </row>
    <row r="329" spans="1:30" x14ac:dyDescent="0.25">
      <c r="A329" s="30" t="s">
        <v>0</v>
      </c>
      <c r="B329" s="31">
        <v>347</v>
      </c>
      <c r="C329" s="32">
        <v>1</v>
      </c>
      <c r="D329" s="30" t="s">
        <v>214</v>
      </c>
      <c r="E329" s="30">
        <v>1</v>
      </c>
      <c r="F329" s="33">
        <v>1</v>
      </c>
      <c r="G329" s="33">
        <v>1</v>
      </c>
      <c r="H329" s="34">
        <v>0</v>
      </c>
      <c r="I329" s="34">
        <v>0</v>
      </c>
      <c r="J329" s="34">
        <v>0</v>
      </c>
      <c r="K329" s="34">
        <v>0</v>
      </c>
      <c r="L329" s="33">
        <v>1</v>
      </c>
      <c r="M329" s="34">
        <v>0</v>
      </c>
      <c r="N329" s="34">
        <v>0</v>
      </c>
      <c r="O329" s="33">
        <v>1</v>
      </c>
      <c r="P329" s="33">
        <v>1</v>
      </c>
    </row>
    <row r="330" spans="1:30" x14ac:dyDescent="0.25">
      <c r="A330" s="30" t="s">
        <v>36</v>
      </c>
      <c r="B330" s="31">
        <v>577</v>
      </c>
      <c r="C330" s="32">
        <v>1</v>
      </c>
      <c r="D330" s="30" t="s">
        <v>215</v>
      </c>
      <c r="E330" s="30">
        <v>1</v>
      </c>
      <c r="F330" s="33">
        <v>1</v>
      </c>
      <c r="G330" s="33">
        <v>1</v>
      </c>
      <c r="H330" s="34">
        <v>0</v>
      </c>
      <c r="I330" s="34">
        <v>0</v>
      </c>
      <c r="J330" s="34">
        <v>0</v>
      </c>
      <c r="K330" s="33">
        <v>1</v>
      </c>
      <c r="L330" s="34">
        <v>0</v>
      </c>
      <c r="M330" s="33">
        <v>1</v>
      </c>
      <c r="N330" s="34">
        <v>0</v>
      </c>
      <c r="O330" s="33">
        <v>1</v>
      </c>
      <c r="P330" s="33">
        <v>1</v>
      </c>
    </row>
    <row r="331" spans="1:30" x14ac:dyDescent="0.25">
      <c r="A331" s="30" t="s">
        <v>5</v>
      </c>
      <c r="B331" s="31">
        <v>177</v>
      </c>
      <c r="C331" s="32">
        <v>1</v>
      </c>
      <c r="D331" s="35" t="s">
        <v>655</v>
      </c>
      <c r="E331" s="30">
        <v>1</v>
      </c>
      <c r="F331" s="33">
        <v>1</v>
      </c>
      <c r="G331" s="33">
        <v>1</v>
      </c>
      <c r="H331" s="34">
        <v>0</v>
      </c>
      <c r="I331" s="34">
        <v>0</v>
      </c>
      <c r="J331" s="33">
        <v>1</v>
      </c>
      <c r="K331" s="34">
        <v>0</v>
      </c>
      <c r="L331" s="34">
        <v>0</v>
      </c>
      <c r="M331" s="34">
        <v>0</v>
      </c>
      <c r="N331" s="33">
        <v>1</v>
      </c>
      <c r="O331" s="34">
        <v>0</v>
      </c>
      <c r="P331" s="33">
        <v>1</v>
      </c>
    </row>
    <row r="332" spans="1:30" x14ac:dyDescent="0.25">
      <c r="A332" s="30" t="s">
        <v>19</v>
      </c>
      <c r="B332" s="31">
        <v>2609</v>
      </c>
      <c r="C332" s="32">
        <v>1</v>
      </c>
      <c r="D332" s="30" t="s">
        <v>840</v>
      </c>
      <c r="E332" s="34">
        <v>0</v>
      </c>
      <c r="F332" s="33">
        <v>1</v>
      </c>
      <c r="G332" s="33">
        <v>1</v>
      </c>
      <c r="H332" s="34">
        <v>0</v>
      </c>
      <c r="I332" s="34">
        <v>0</v>
      </c>
      <c r="J332" s="34">
        <v>0</v>
      </c>
      <c r="K332" s="33">
        <v>1</v>
      </c>
      <c r="L332" s="34">
        <v>0</v>
      </c>
      <c r="M332" s="34">
        <v>0</v>
      </c>
      <c r="N332" s="34">
        <v>0</v>
      </c>
      <c r="O332" s="34">
        <v>0</v>
      </c>
      <c r="P332" s="34">
        <v>0</v>
      </c>
    </row>
    <row r="333" spans="1:30" x14ac:dyDescent="0.25">
      <c r="A333" s="30" t="s">
        <v>47</v>
      </c>
      <c r="B333" s="31">
        <v>861</v>
      </c>
      <c r="C333" s="32">
        <v>1</v>
      </c>
      <c r="D333" s="30" t="s">
        <v>217</v>
      </c>
      <c r="E333" s="33">
        <v>1</v>
      </c>
      <c r="F333" s="33">
        <v>1</v>
      </c>
      <c r="G333" s="33">
        <v>1</v>
      </c>
      <c r="H333" s="34">
        <v>0</v>
      </c>
      <c r="I333" s="34">
        <v>0</v>
      </c>
      <c r="J333" s="34">
        <v>0</v>
      </c>
      <c r="K333" s="33">
        <v>1</v>
      </c>
      <c r="L333" s="34">
        <v>0</v>
      </c>
      <c r="M333" s="33">
        <v>1</v>
      </c>
      <c r="N333" s="33">
        <v>1</v>
      </c>
      <c r="O333" s="33">
        <v>1</v>
      </c>
      <c r="P333" s="33">
        <v>1</v>
      </c>
    </row>
    <row r="334" spans="1:30" x14ac:dyDescent="0.25">
      <c r="A334" s="30" t="s">
        <v>5</v>
      </c>
      <c r="B334" s="31">
        <v>518</v>
      </c>
      <c r="C334" s="32">
        <v>1</v>
      </c>
      <c r="D334" s="35" t="s">
        <v>677</v>
      </c>
      <c r="E334" s="30">
        <v>1</v>
      </c>
      <c r="F334" s="33">
        <v>1</v>
      </c>
      <c r="G334" s="33">
        <v>1</v>
      </c>
      <c r="H334" s="34">
        <v>0</v>
      </c>
      <c r="I334" s="34">
        <v>0</v>
      </c>
      <c r="J334" s="34">
        <v>0</v>
      </c>
      <c r="K334" s="34">
        <v>0</v>
      </c>
      <c r="L334" s="34">
        <v>0</v>
      </c>
      <c r="M334" s="34">
        <v>0</v>
      </c>
      <c r="N334" s="34">
        <v>0</v>
      </c>
      <c r="O334" s="34">
        <v>0</v>
      </c>
      <c r="P334" s="34">
        <v>0</v>
      </c>
      <c r="AC334" s="51"/>
      <c r="AD334" s="51"/>
    </row>
    <row r="335" spans="1:30" x14ac:dyDescent="0.25">
      <c r="A335" s="30" t="s">
        <v>21</v>
      </c>
      <c r="B335" s="31">
        <v>100</v>
      </c>
      <c r="C335" s="32">
        <v>1</v>
      </c>
      <c r="D335" s="30" t="s">
        <v>1130</v>
      </c>
      <c r="E335" s="34">
        <v>0</v>
      </c>
      <c r="F335" s="34">
        <v>0</v>
      </c>
      <c r="G335" s="34">
        <v>0</v>
      </c>
      <c r="H335" s="34">
        <v>0</v>
      </c>
      <c r="I335" s="34">
        <v>0</v>
      </c>
      <c r="J335" s="34">
        <v>0</v>
      </c>
      <c r="K335" s="33">
        <v>1</v>
      </c>
      <c r="L335" s="34">
        <v>0</v>
      </c>
      <c r="M335" s="34">
        <v>0</v>
      </c>
      <c r="N335" s="34">
        <v>0</v>
      </c>
      <c r="O335" s="33">
        <v>1</v>
      </c>
      <c r="P335" s="33">
        <v>1</v>
      </c>
    </row>
    <row r="336" spans="1:30" x14ac:dyDescent="0.25">
      <c r="A336" s="30" t="s">
        <v>9</v>
      </c>
      <c r="B336" s="31">
        <v>966</v>
      </c>
      <c r="C336" s="32">
        <v>51</v>
      </c>
      <c r="D336" s="30" t="s">
        <v>218</v>
      </c>
      <c r="E336" s="30">
        <v>1</v>
      </c>
      <c r="F336" s="33">
        <v>1</v>
      </c>
      <c r="G336" s="33">
        <v>1</v>
      </c>
      <c r="H336" s="33">
        <v>1</v>
      </c>
      <c r="I336" s="33">
        <v>1</v>
      </c>
      <c r="J336" s="33">
        <v>1</v>
      </c>
      <c r="K336" s="33">
        <v>1</v>
      </c>
      <c r="L336" s="33">
        <v>1</v>
      </c>
      <c r="M336" s="33">
        <v>1</v>
      </c>
      <c r="N336" s="33">
        <v>1</v>
      </c>
      <c r="O336" s="33">
        <v>1</v>
      </c>
      <c r="P336" s="34">
        <v>0</v>
      </c>
    </row>
    <row r="337" spans="1:31" x14ac:dyDescent="0.25">
      <c r="A337" s="30" t="s">
        <v>5</v>
      </c>
      <c r="B337" s="31">
        <v>2190</v>
      </c>
      <c r="C337" s="32">
        <v>1</v>
      </c>
      <c r="D337" s="30" t="s">
        <v>219</v>
      </c>
      <c r="E337" s="30">
        <v>1</v>
      </c>
      <c r="F337" s="34">
        <v>0</v>
      </c>
      <c r="G337" s="33">
        <v>1</v>
      </c>
      <c r="H337" s="34">
        <v>0</v>
      </c>
      <c r="I337" s="34">
        <v>0</v>
      </c>
      <c r="J337" s="34">
        <v>0</v>
      </c>
      <c r="K337" s="33">
        <v>1</v>
      </c>
      <c r="L337" s="34">
        <v>0</v>
      </c>
      <c r="M337" s="34">
        <v>0</v>
      </c>
      <c r="N337" s="34">
        <v>0</v>
      </c>
      <c r="O337" s="34">
        <v>0</v>
      </c>
      <c r="P337" s="33">
        <v>1</v>
      </c>
    </row>
    <row r="338" spans="1:31" x14ac:dyDescent="0.25">
      <c r="A338" s="30" t="s">
        <v>91</v>
      </c>
      <c r="B338" s="31">
        <v>6012</v>
      </c>
      <c r="C338" s="32">
        <v>61</v>
      </c>
      <c r="D338" s="30" t="s">
        <v>220</v>
      </c>
      <c r="E338" s="34">
        <v>0</v>
      </c>
      <c r="F338" s="34">
        <v>0</v>
      </c>
      <c r="G338" s="34">
        <v>0</v>
      </c>
      <c r="H338" s="34">
        <v>0</v>
      </c>
      <c r="I338" s="34">
        <v>0</v>
      </c>
      <c r="J338" s="34">
        <v>0</v>
      </c>
      <c r="K338" s="34">
        <v>0</v>
      </c>
      <c r="L338" s="34">
        <v>0</v>
      </c>
      <c r="M338" s="34">
        <v>0</v>
      </c>
      <c r="N338" s="34">
        <v>0</v>
      </c>
      <c r="O338" s="33">
        <v>1</v>
      </c>
      <c r="P338" s="34">
        <v>0</v>
      </c>
      <c r="AA338" s="51"/>
      <c r="AB338" s="51"/>
    </row>
    <row r="339" spans="1:31" s="34" customFormat="1" x14ac:dyDescent="0.25">
      <c r="A339" s="30" t="s">
        <v>47</v>
      </c>
      <c r="B339" s="31">
        <v>2805</v>
      </c>
      <c r="C339" s="32">
        <v>1</v>
      </c>
      <c r="D339" s="35" t="s">
        <v>694</v>
      </c>
      <c r="E339" s="30">
        <v>1</v>
      </c>
      <c r="F339" s="33">
        <v>1</v>
      </c>
      <c r="G339" s="33">
        <v>1</v>
      </c>
      <c r="H339" s="34">
        <v>0</v>
      </c>
      <c r="I339" s="34">
        <v>0</v>
      </c>
      <c r="J339" s="34">
        <v>0</v>
      </c>
      <c r="K339" s="33">
        <v>1</v>
      </c>
      <c r="L339" s="34">
        <v>0</v>
      </c>
      <c r="M339" s="34">
        <v>0</v>
      </c>
      <c r="N339" s="34">
        <v>0</v>
      </c>
      <c r="O339" s="34">
        <v>0</v>
      </c>
      <c r="P339" s="34">
        <v>0</v>
      </c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</row>
    <row r="340" spans="1:31" hidden="1" x14ac:dyDescent="0.25">
      <c r="D340" s="40"/>
    </row>
    <row r="341" spans="1:31" hidden="1" x14ac:dyDescent="0.25">
      <c r="D341" s="40"/>
    </row>
    <row r="342" spans="1:31" hidden="1" x14ac:dyDescent="0.25">
      <c r="D342" s="40"/>
    </row>
    <row r="343" spans="1:31" hidden="1" x14ac:dyDescent="0.25">
      <c r="D343" s="40"/>
    </row>
    <row r="344" spans="1:31" hidden="1" x14ac:dyDescent="0.25">
      <c r="D344" s="40"/>
    </row>
    <row r="345" spans="1:31" hidden="1" x14ac:dyDescent="0.25">
      <c r="D345" s="40"/>
    </row>
    <row r="346" spans="1:31" hidden="1" x14ac:dyDescent="0.25">
      <c r="D346" s="40"/>
    </row>
    <row r="347" spans="1:31" hidden="1" x14ac:dyDescent="0.25">
      <c r="D347" s="40"/>
    </row>
    <row r="486" spans="4:4" hidden="1" x14ac:dyDescent="0.25">
      <c r="D486" s="40"/>
    </row>
    <row r="487" spans="4:4" hidden="1" x14ac:dyDescent="0.25">
      <c r="D487" s="40"/>
    </row>
    <row r="488" spans="4:4" hidden="1" x14ac:dyDescent="0.25">
      <c r="D488" s="40"/>
    </row>
    <row r="489" spans="4:4" hidden="1" x14ac:dyDescent="0.25">
      <c r="D489" s="40"/>
    </row>
    <row r="518" spans="4:4" hidden="1" x14ac:dyDescent="0.25">
      <c r="D518" s="40"/>
    </row>
    <row r="519" spans="4:4" hidden="1" x14ac:dyDescent="0.25">
      <c r="D519" s="40"/>
    </row>
    <row r="520" spans="4:4" hidden="1" x14ac:dyDescent="0.25">
      <c r="D520" s="40"/>
    </row>
    <row r="521" spans="4:4" hidden="1" x14ac:dyDescent="0.25">
      <c r="D521" s="40"/>
    </row>
    <row r="522" spans="4:4" hidden="1" x14ac:dyDescent="0.25">
      <c r="D522" s="40"/>
    </row>
    <row r="523" spans="4:4" hidden="1" x14ac:dyDescent="0.25">
      <c r="D523" s="40"/>
    </row>
    <row r="524" spans="4:4" hidden="1" x14ac:dyDescent="0.25">
      <c r="D524" s="40"/>
    </row>
    <row r="525" spans="4:4" hidden="1" x14ac:dyDescent="0.25">
      <c r="D525" s="40"/>
    </row>
    <row r="526" spans="4:4" hidden="1" x14ac:dyDescent="0.25">
      <c r="D526" s="40"/>
    </row>
    <row r="527" spans="4:4" hidden="1" x14ac:dyDescent="0.25">
      <c r="D527" s="40"/>
    </row>
    <row r="528" spans="4:4" hidden="1" x14ac:dyDescent="0.25">
      <c r="D528" s="40"/>
    </row>
    <row r="529" spans="4:4" hidden="1" x14ac:dyDescent="0.25">
      <c r="D529" s="40"/>
    </row>
    <row r="571" spans="4:4" hidden="1" x14ac:dyDescent="0.25">
      <c r="D571" s="40"/>
    </row>
    <row r="572" spans="4:4" hidden="1" x14ac:dyDescent="0.25">
      <c r="D572" s="40"/>
    </row>
    <row r="573" spans="4:4" hidden="1" x14ac:dyDescent="0.25">
      <c r="D573" s="40"/>
    </row>
    <row r="574" spans="4:4" hidden="1" x14ac:dyDescent="0.25">
      <c r="D574" s="40"/>
    </row>
    <row r="575" spans="4:4" hidden="1" x14ac:dyDescent="0.25">
      <c r="D575" s="40"/>
    </row>
    <row r="576" spans="4:4" hidden="1" x14ac:dyDescent="0.25">
      <c r="D576" s="40"/>
    </row>
    <row r="585" spans="4:4" hidden="1" x14ac:dyDescent="0.25">
      <c r="D585" s="40"/>
    </row>
    <row r="586" spans="4:4" hidden="1" x14ac:dyDescent="0.25">
      <c r="D586" s="40"/>
    </row>
    <row r="587" spans="4:4" hidden="1" x14ac:dyDescent="0.25">
      <c r="D587" s="40"/>
    </row>
    <row r="588" spans="4:4" hidden="1" x14ac:dyDescent="0.25">
      <c r="D588" s="40"/>
    </row>
    <row r="589" spans="4:4" hidden="1" x14ac:dyDescent="0.25">
      <c r="D589" s="40"/>
    </row>
    <row r="590" spans="4:4" hidden="1" x14ac:dyDescent="0.25">
      <c r="D590" s="40"/>
    </row>
    <row r="591" spans="4:4" hidden="1" x14ac:dyDescent="0.25">
      <c r="D591" s="40"/>
    </row>
    <row r="592" spans="4:4" hidden="1" x14ac:dyDescent="0.25">
      <c r="D592" s="40"/>
    </row>
    <row r="593" spans="4:4" hidden="1" x14ac:dyDescent="0.25">
      <c r="D593" s="40"/>
    </row>
    <row r="594" spans="4:4" hidden="1" x14ac:dyDescent="0.25">
      <c r="D594" s="40"/>
    </row>
    <row r="595" spans="4:4" hidden="1" x14ac:dyDescent="0.25">
      <c r="D595" s="40"/>
    </row>
    <row r="596" spans="4:4" hidden="1" x14ac:dyDescent="0.25">
      <c r="D596" s="40"/>
    </row>
    <row r="621" spans="4:4" hidden="1" x14ac:dyDescent="0.25">
      <c r="D621" s="40"/>
    </row>
    <row r="622" spans="4:4" hidden="1" x14ac:dyDescent="0.25">
      <c r="D622" s="40"/>
    </row>
    <row r="623" spans="4:4" hidden="1" x14ac:dyDescent="0.25">
      <c r="D623" s="40"/>
    </row>
    <row r="624" spans="4:4" hidden="1" x14ac:dyDescent="0.25">
      <c r="D624" s="40"/>
    </row>
    <row r="625" spans="4:4" hidden="1" x14ac:dyDescent="0.25">
      <c r="D625" s="40"/>
    </row>
    <row r="626" spans="4:4" hidden="1" x14ac:dyDescent="0.25">
      <c r="D626" s="40"/>
    </row>
    <row r="627" spans="4:4" hidden="1" x14ac:dyDescent="0.25">
      <c r="D627" s="40"/>
    </row>
    <row r="628" spans="4:4" hidden="1" x14ac:dyDescent="0.25">
      <c r="D628" s="40"/>
    </row>
    <row r="629" spans="4:4" hidden="1" x14ac:dyDescent="0.25">
      <c r="D629" s="40"/>
    </row>
    <row r="630" spans="4:4" hidden="1" x14ac:dyDescent="0.25">
      <c r="D630" s="40"/>
    </row>
    <row r="631" spans="4:4" hidden="1" x14ac:dyDescent="0.25">
      <c r="D631" s="40"/>
    </row>
    <row r="632" spans="4:4" hidden="1" x14ac:dyDescent="0.25">
      <c r="D632" s="40"/>
    </row>
    <row r="633" spans="4:4" hidden="1" x14ac:dyDescent="0.25">
      <c r="D633" s="40"/>
    </row>
    <row r="634" spans="4:4" hidden="1" x14ac:dyDescent="0.25">
      <c r="D634" s="40"/>
    </row>
    <row r="635" spans="4:4" hidden="1" x14ac:dyDescent="0.25">
      <c r="D635" s="40"/>
    </row>
    <row r="636" spans="4:4" hidden="1" x14ac:dyDescent="0.25">
      <c r="D636" s="40"/>
    </row>
    <row r="637" spans="4:4" hidden="1" x14ac:dyDescent="0.25">
      <c r="D637" s="40"/>
    </row>
    <row r="638" spans="4:4" hidden="1" x14ac:dyDescent="0.25">
      <c r="D638" s="40"/>
    </row>
    <row r="639" spans="4:4" hidden="1" x14ac:dyDescent="0.25">
      <c r="D639" s="40"/>
    </row>
    <row r="640" spans="4:4" hidden="1" x14ac:dyDescent="0.25">
      <c r="D640" s="40"/>
    </row>
    <row r="641" spans="4:4" hidden="1" x14ac:dyDescent="0.25">
      <c r="D641" s="40"/>
    </row>
    <row r="642" spans="4:4" hidden="1" x14ac:dyDescent="0.25">
      <c r="D642" s="40"/>
    </row>
    <row r="643" spans="4:4" hidden="1" x14ac:dyDescent="0.25">
      <c r="D643" s="40"/>
    </row>
    <row r="644" spans="4:4" hidden="1" x14ac:dyDescent="0.25">
      <c r="D644" s="40"/>
    </row>
    <row r="645" spans="4:4" hidden="1" x14ac:dyDescent="0.25">
      <c r="D645" s="40"/>
    </row>
    <row r="646" spans="4:4" hidden="1" x14ac:dyDescent="0.25">
      <c r="D646" s="40"/>
    </row>
    <row r="677" spans="4:4" hidden="1" x14ac:dyDescent="0.25">
      <c r="D677" s="40"/>
    </row>
    <row r="678" spans="4:4" hidden="1" x14ac:dyDescent="0.25">
      <c r="D678" s="40"/>
    </row>
    <row r="679" spans="4:4" hidden="1" x14ac:dyDescent="0.25">
      <c r="D679" s="40"/>
    </row>
    <row r="680" spans="4:4" hidden="1" x14ac:dyDescent="0.25">
      <c r="D680" s="40"/>
    </row>
    <row r="681" spans="4:4" hidden="1" x14ac:dyDescent="0.25">
      <c r="D681" s="40"/>
    </row>
    <row r="682" spans="4:4" hidden="1" x14ac:dyDescent="0.25">
      <c r="D682" s="40"/>
    </row>
    <row r="683" spans="4:4" hidden="1" x14ac:dyDescent="0.25">
      <c r="D683" s="40"/>
    </row>
    <row r="684" spans="4:4" hidden="1" x14ac:dyDescent="0.25">
      <c r="D684" s="40"/>
    </row>
    <row r="705" spans="4:4" hidden="1" x14ac:dyDescent="0.25">
      <c r="D705" s="40"/>
    </row>
    <row r="706" spans="4:4" hidden="1" x14ac:dyDescent="0.25">
      <c r="D706" s="40"/>
    </row>
    <row r="707" spans="4:4" hidden="1" x14ac:dyDescent="0.25">
      <c r="D707" s="40"/>
    </row>
    <row r="708" spans="4:4" hidden="1" x14ac:dyDescent="0.25">
      <c r="D708" s="40"/>
    </row>
    <row r="709" spans="4:4" hidden="1" x14ac:dyDescent="0.25">
      <c r="D709" s="40"/>
    </row>
    <row r="710" spans="4:4" hidden="1" x14ac:dyDescent="0.25">
      <c r="D710" s="40"/>
    </row>
    <row r="711" spans="4:4" hidden="1" x14ac:dyDescent="0.25">
      <c r="D711" s="40"/>
    </row>
    <row r="729" spans="4:4" hidden="1" x14ac:dyDescent="0.25">
      <c r="D729" s="40"/>
    </row>
    <row r="730" spans="4:4" hidden="1" x14ac:dyDescent="0.25">
      <c r="D730" s="40"/>
    </row>
    <row r="731" spans="4:4" hidden="1" x14ac:dyDescent="0.25">
      <c r="D731" s="40"/>
    </row>
    <row r="732" spans="4:4" hidden="1" x14ac:dyDescent="0.25">
      <c r="D732" s="40"/>
    </row>
    <row r="733" spans="4:4" hidden="1" x14ac:dyDescent="0.25">
      <c r="D733" s="40"/>
    </row>
    <row r="811" spans="1:4" hidden="1" x14ac:dyDescent="0.25">
      <c r="A811" s="42"/>
      <c r="B811" s="43"/>
      <c r="C811" s="44"/>
    </row>
    <row r="812" spans="1:4" hidden="1" x14ac:dyDescent="0.25">
      <c r="A812" s="42"/>
      <c r="B812" s="43"/>
      <c r="C812" s="44"/>
    </row>
    <row r="813" spans="1:4" hidden="1" x14ac:dyDescent="0.25">
      <c r="A813" s="42"/>
      <c r="B813" s="43"/>
      <c r="C813" s="44"/>
    </row>
    <row r="814" spans="1:4" hidden="1" x14ac:dyDescent="0.25">
      <c r="A814" s="42"/>
      <c r="B814" s="43"/>
      <c r="C814" s="44"/>
      <c r="D814" s="40"/>
    </row>
    <row r="815" spans="1:4" hidden="1" x14ac:dyDescent="0.25">
      <c r="A815" s="42"/>
      <c r="B815" s="43"/>
      <c r="C815" s="44"/>
      <c r="D815" s="40"/>
    </row>
    <row r="816" spans="1:4" hidden="1" x14ac:dyDescent="0.25">
      <c r="A816" s="42"/>
      <c r="B816" s="43"/>
      <c r="C816" s="44"/>
      <c r="D816" s="40"/>
    </row>
    <row r="817" spans="1:4" hidden="1" x14ac:dyDescent="0.25">
      <c r="A817" s="42"/>
      <c r="B817" s="43"/>
      <c r="C817" s="44"/>
      <c r="D817" s="40"/>
    </row>
    <row r="818" spans="1:4" hidden="1" x14ac:dyDescent="0.25">
      <c r="A818" s="42"/>
      <c r="B818" s="43"/>
      <c r="C818" s="44"/>
      <c r="D818" s="40"/>
    </row>
    <row r="819" spans="1:4" hidden="1" x14ac:dyDescent="0.25">
      <c r="A819" s="42"/>
      <c r="B819" s="43"/>
      <c r="C819" s="44"/>
      <c r="D819" s="40"/>
    </row>
    <row r="820" spans="1:4" hidden="1" x14ac:dyDescent="0.25">
      <c r="A820" s="42"/>
      <c r="B820" s="43"/>
      <c r="C820" s="44"/>
    </row>
    <row r="821" spans="1:4" hidden="1" x14ac:dyDescent="0.25">
      <c r="A821" s="42"/>
      <c r="B821" s="43"/>
      <c r="C821" s="44"/>
    </row>
    <row r="822" spans="1:4" hidden="1" x14ac:dyDescent="0.25">
      <c r="A822" s="42"/>
      <c r="B822" s="43"/>
      <c r="C822" s="44"/>
    </row>
    <row r="823" spans="1:4" hidden="1" x14ac:dyDescent="0.25">
      <c r="A823" s="42"/>
      <c r="B823" s="43"/>
      <c r="C823" s="44"/>
    </row>
    <row r="824" spans="1:4" hidden="1" x14ac:dyDescent="0.25">
      <c r="A824" s="42"/>
      <c r="B824" s="43"/>
      <c r="C824" s="44"/>
    </row>
    <row r="825" spans="1:4" hidden="1" x14ac:dyDescent="0.25">
      <c r="A825" s="42"/>
      <c r="B825" s="43"/>
      <c r="C825" s="44"/>
    </row>
    <row r="826" spans="1:4" hidden="1" x14ac:dyDescent="0.25">
      <c r="A826" s="42"/>
      <c r="B826" s="43"/>
      <c r="C826" s="44"/>
    </row>
    <row r="827" spans="1:4" hidden="1" x14ac:dyDescent="0.25">
      <c r="A827" s="42"/>
      <c r="B827" s="43"/>
      <c r="C827" s="44"/>
    </row>
    <row r="828" spans="1:4" hidden="1" x14ac:dyDescent="0.25">
      <c r="A828" s="42"/>
      <c r="B828" s="43"/>
      <c r="C828" s="44"/>
    </row>
    <row r="829" spans="1:4" hidden="1" x14ac:dyDescent="0.25">
      <c r="A829" s="42"/>
      <c r="B829" s="43"/>
      <c r="C829" s="44"/>
    </row>
    <row r="830" spans="1:4" hidden="1" x14ac:dyDescent="0.25">
      <c r="A830" s="42"/>
      <c r="B830" s="43"/>
      <c r="C830" s="44"/>
    </row>
    <row r="831" spans="1:4" hidden="1" x14ac:dyDescent="0.25">
      <c r="A831" s="42"/>
      <c r="B831" s="43"/>
      <c r="C831" s="44"/>
    </row>
    <row r="832" spans="1:4" hidden="1" x14ac:dyDescent="0.25">
      <c r="A832" s="42"/>
      <c r="B832" s="43"/>
      <c r="C832" s="44"/>
    </row>
    <row r="833" spans="1:3" hidden="1" x14ac:dyDescent="0.25">
      <c r="A833" s="42"/>
      <c r="B833" s="43"/>
      <c r="C833" s="44"/>
    </row>
    <row r="834" spans="1:3" hidden="1" x14ac:dyDescent="0.25">
      <c r="A834" s="42"/>
      <c r="B834" s="43"/>
      <c r="C834" s="44"/>
    </row>
    <row r="835" spans="1:3" hidden="1" x14ac:dyDescent="0.25">
      <c r="A835" s="42"/>
      <c r="B835" s="43"/>
      <c r="C835" s="44"/>
    </row>
    <row r="836" spans="1:3" hidden="1" x14ac:dyDescent="0.25">
      <c r="A836" s="42"/>
      <c r="B836" s="43"/>
      <c r="C836" s="44"/>
    </row>
    <row r="837" spans="1:3" hidden="1" x14ac:dyDescent="0.25">
      <c r="A837" s="42"/>
      <c r="B837" s="43"/>
      <c r="C837" s="44"/>
    </row>
    <row r="838" spans="1:3" hidden="1" x14ac:dyDescent="0.25">
      <c r="A838" s="42"/>
      <c r="B838" s="43"/>
      <c r="C838" s="44"/>
    </row>
    <row r="839" spans="1:3" hidden="1" x14ac:dyDescent="0.25">
      <c r="A839" s="42"/>
      <c r="B839" s="43"/>
      <c r="C839" s="44"/>
    </row>
    <row r="840" spans="1:3" hidden="1" x14ac:dyDescent="0.25">
      <c r="A840" s="42"/>
      <c r="B840" s="43"/>
      <c r="C840" s="44"/>
    </row>
    <row r="841" spans="1:3" hidden="1" x14ac:dyDescent="0.25">
      <c r="A841" s="42"/>
      <c r="B841" s="43"/>
      <c r="C841" s="44"/>
    </row>
    <row r="842" spans="1:3" hidden="1" x14ac:dyDescent="0.25">
      <c r="A842" s="42"/>
      <c r="B842" s="43"/>
      <c r="C842" s="44"/>
    </row>
    <row r="843" spans="1:3" hidden="1" x14ac:dyDescent="0.25">
      <c r="A843" s="42"/>
      <c r="B843" s="43"/>
      <c r="C843" s="44"/>
    </row>
    <row r="844" spans="1:3" hidden="1" x14ac:dyDescent="0.25">
      <c r="A844" s="42"/>
      <c r="B844" s="43"/>
      <c r="C844" s="44"/>
    </row>
    <row r="845" spans="1:3" hidden="1" x14ac:dyDescent="0.25">
      <c r="A845" s="42"/>
      <c r="B845" s="43"/>
      <c r="C845" s="44"/>
    </row>
    <row r="846" spans="1:3" hidden="1" x14ac:dyDescent="0.25">
      <c r="A846" s="42"/>
      <c r="B846" s="43"/>
      <c r="C846" s="44"/>
    </row>
    <row r="847" spans="1:3" hidden="1" x14ac:dyDescent="0.25">
      <c r="A847" s="42"/>
      <c r="B847" s="43"/>
      <c r="C847" s="44"/>
    </row>
    <row r="848" spans="1:3" hidden="1" x14ac:dyDescent="0.25">
      <c r="A848" s="42"/>
      <c r="B848" s="43"/>
      <c r="C848" s="44"/>
    </row>
    <row r="849" spans="1:3" hidden="1" x14ac:dyDescent="0.25">
      <c r="A849" s="42"/>
      <c r="B849" s="43"/>
      <c r="C849" s="44"/>
    </row>
    <row r="850" spans="1:3" hidden="1" x14ac:dyDescent="0.25">
      <c r="A850" s="42"/>
      <c r="B850" s="43"/>
      <c r="C850" s="44"/>
    </row>
    <row r="851" spans="1:3" hidden="1" x14ac:dyDescent="0.25">
      <c r="A851" s="42"/>
      <c r="B851" s="43"/>
      <c r="C851" s="44"/>
    </row>
    <row r="852" spans="1:3" hidden="1" x14ac:dyDescent="0.25">
      <c r="A852" s="42"/>
      <c r="B852" s="43"/>
      <c r="C852" s="44"/>
    </row>
    <row r="853" spans="1:3" hidden="1" x14ac:dyDescent="0.25">
      <c r="A853" s="42"/>
      <c r="B853" s="43"/>
      <c r="C853" s="44"/>
    </row>
    <row r="854" spans="1:3" hidden="1" x14ac:dyDescent="0.25">
      <c r="A854" s="42"/>
      <c r="B854" s="43"/>
      <c r="C854" s="44"/>
    </row>
    <row r="855" spans="1:3" hidden="1" x14ac:dyDescent="0.25">
      <c r="A855" s="42"/>
      <c r="B855" s="43"/>
      <c r="C855" s="44"/>
    </row>
    <row r="856" spans="1:3" hidden="1" x14ac:dyDescent="0.25">
      <c r="A856" s="42"/>
      <c r="B856" s="43"/>
      <c r="C856" s="44"/>
    </row>
    <row r="857" spans="1:3" hidden="1" x14ac:dyDescent="0.25">
      <c r="A857" s="42"/>
      <c r="B857" s="43"/>
      <c r="C857" s="44"/>
    </row>
    <row r="858" spans="1:3" hidden="1" x14ac:dyDescent="0.25">
      <c r="A858" s="42"/>
      <c r="B858" s="43"/>
      <c r="C858" s="44"/>
    </row>
    <row r="859" spans="1:3" hidden="1" x14ac:dyDescent="0.25">
      <c r="A859" s="42"/>
      <c r="B859" s="43"/>
      <c r="C859" s="44"/>
    </row>
    <row r="860" spans="1:3" hidden="1" x14ac:dyDescent="0.25">
      <c r="A860" s="42"/>
      <c r="B860" s="43"/>
      <c r="C860" s="44"/>
    </row>
    <row r="861" spans="1:3" hidden="1" x14ac:dyDescent="0.25">
      <c r="A861" s="42"/>
      <c r="B861" s="43"/>
      <c r="C861" s="44"/>
    </row>
    <row r="862" spans="1:3" hidden="1" x14ac:dyDescent="0.25">
      <c r="A862" s="42"/>
      <c r="B862" s="43"/>
      <c r="C862" s="44"/>
    </row>
    <row r="863" spans="1:3" hidden="1" x14ac:dyDescent="0.25">
      <c r="A863" s="42"/>
      <c r="B863" s="43"/>
      <c r="C863" s="44"/>
    </row>
    <row r="864" spans="1:3" hidden="1" x14ac:dyDescent="0.25">
      <c r="A864" s="42"/>
      <c r="B864" s="43"/>
      <c r="C864" s="44"/>
    </row>
    <row r="865" spans="1:3" hidden="1" x14ac:dyDescent="0.25">
      <c r="A865" s="42"/>
      <c r="B865" s="43"/>
      <c r="C865" s="44"/>
    </row>
    <row r="866" spans="1:3" hidden="1" x14ac:dyDescent="0.25">
      <c r="A866" s="42"/>
      <c r="B866" s="43"/>
      <c r="C866" s="44"/>
    </row>
    <row r="867" spans="1:3" hidden="1" x14ac:dyDescent="0.25">
      <c r="A867" s="42"/>
      <c r="B867" s="43"/>
      <c r="C867" s="44"/>
    </row>
    <row r="868" spans="1:3" hidden="1" x14ac:dyDescent="0.25">
      <c r="A868" s="42"/>
      <c r="B868" s="43"/>
      <c r="C868" s="44"/>
    </row>
    <row r="869" spans="1:3" hidden="1" x14ac:dyDescent="0.25">
      <c r="A869" s="42"/>
      <c r="B869" s="43"/>
      <c r="C869" s="44"/>
    </row>
    <row r="870" spans="1:3" hidden="1" x14ac:dyDescent="0.25">
      <c r="A870" s="42"/>
      <c r="B870" s="43"/>
      <c r="C870" s="44"/>
    </row>
    <row r="871" spans="1:3" hidden="1" x14ac:dyDescent="0.25">
      <c r="A871" s="42"/>
      <c r="B871" s="43"/>
      <c r="C871" s="44"/>
    </row>
    <row r="872" spans="1:3" hidden="1" x14ac:dyDescent="0.25">
      <c r="A872" s="42"/>
      <c r="B872" s="43"/>
      <c r="C872" s="44"/>
    </row>
    <row r="873" spans="1:3" hidden="1" x14ac:dyDescent="0.25">
      <c r="A873" s="42"/>
      <c r="B873" s="43"/>
      <c r="C873" s="44"/>
    </row>
    <row r="874" spans="1:3" hidden="1" x14ac:dyDescent="0.25">
      <c r="A874" s="42"/>
      <c r="B874" s="43"/>
      <c r="C874" s="44"/>
    </row>
    <row r="875" spans="1:3" hidden="1" x14ac:dyDescent="0.25">
      <c r="A875" s="42"/>
      <c r="B875" s="43"/>
      <c r="C875" s="44"/>
    </row>
    <row r="876" spans="1:3" hidden="1" x14ac:dyDescent="0.25">
      <c r="A876" s="42"/>
      <c r="B876" s="43"/>
      <c r="C876" s="44"/>
    </row>
    <row r="877" spans="1:3" hidden="1" x14ac:dyDescent="0.25">
      <c r="A877" s="42"/>
      <c r="B877" s="43"/>
      <c r="C877" s="44"/>
    </row>
    <row r="878" spans="1:3" hidden="1" x14ac:dyDescent="0.25">
      <c r="A878" s="42"/>
      <c r="B878" s="43"/>
      <c r="C878" s="44"/>
    </row>
    <row r="879" spans="1:3" hidden="1" x14ac:dyDescent="0.25">
      <c r="A879" s="42"/>
      <c r="B879" s="43"/>
      <c r="C879" s="44"/>
    </row>
    <row r="880" spans="1:3" hidden="1" x14ac:dyDescent="0.25">
      <c r="A880" s="42"/>
      <c r="B880" s="43"/>
      <c r="C880" s="44"/>
    </row>
    <row r="881" spans="1:4" hidden="1" x14ac:dyDescent="0.25">
      <c r="A881" s="42"/>
      <c r="B881" s="43"/>
      <c r="C881" s="44"/>
    </row>
    <row r="882" spans="1:4" hidden="1" x14ac:dyDescent="0.25">
      <c r="A882" s="42"/>
      <c r="B882" s="43"/>
      <c r="C882" s="44"/>
    </row>
    <row r="883" spans="1:4" hidden="1" x14ac:dyDescent="0.25">
      <c r="A883" s="42"/>
      <c r="B883" s="43"/>
      <c r="C883" s="44"/>
    </row>
    <row r="884" spans="1:4" hidden="1" x14ac:dyDescent="0.25">
      <c r="A884" s="42"/>
      <c r="B884" s="43"/>
      <c r="C884" s="44"/>
    </row>
    <row r="888" spans="1:4" hidden="1" x14ac:dyDescent="0.25">
      <c r="D888" s="40"/>
    </row>
    <row r="889" spans="1:4" hidden="1" x14ac:dyDescent="0.25">
      <c r="D889" s="40"/>
    </row>
    <row r="890" spans="1:4" hidden="1" x14ac:dyDescent="0.25">
      <c r="D890" s="40"/>
    </row>
    <row r="891" spans="1:4" hidden="1" x14ac:dyDescent="0.25">
      <c r="D891" s="40"/>
    </row>
    <row r="892" spans="1:4" hidden="1" x14ac:dyDescent="0.25">
      <c r="D892" s="40"/>
    </row>
    <row r="893" spans="1:4" hidden="1" x14ac:dyDescent="0.25">
      <c r="D893" s="40"/>
    </row>
    <row r="894" spans="1:4" hidden="1" x14ac:dyDescent="0.25">
      <c r="D894" s="40"/>
    </row>
    <row r="895" spans="1:4" hidden="1" x14ac:dyDescent="0.25">
      <c r="D895" s="40"/>
    </row>
    <row r="896" spans="1:4" hidden="1" x14ac:dyDescent="0.25">
      <c r="D896" s="40"/>
    </row>
    <row r="897" spans="4:4" hidden="1" x14ac:dyDescent="0.25">
      <c r="D897" s="40"/>
    </row>
    <row r="898" spans="4:4" hidden="1" x14ac:dyDescent="0.25">
      <c r="D898" s="40"/>
    </row>
    <row r="899" spans="4:4" hidden="1" x14ac:dyDescent="0.25">
      <c r="D899" s="40"/>
    </row>
    <row r="900" spans="4:4" hidden="1" x14ac:dyDescent="0.25">
      <c r="D900" s="40"/>
    </row>
    <row r="901" spans="4:4" hidden="1" x14ac:dyDescent="0.25">
      <c r="D901" s="40"/>
    </row>
    <row r="902" spans="4:4" hidden="1" x14ac:dyDescent="0.25">
      <c r="D902" s="40"/>
    </row>
    <row r="903" spans="4:4" hidden="1" x14ac:dyDescent="0.25">
      <c r="D903" s="40"/>
    </row>
    <row r="904" spans="4:4" hidden="1" x14ac:dyDescent="0.25">
      <c r="D904" s="40"/>
    </row>
    <row r="905" spans="4:4" hidden="1" x14ac:dyDescent="0.25">
      <c r="D905" s="40"/>
    </row>
    <row r="906" spans="4:4" hidden="1" x14ac:dyDescent="0.25">
      <c r="D906" s="40"/>
    </row>
    <row r="907" spans="4:4" hidden="1" x14ac:dyDescent="0.25">
      <c r="D907" s="40"/>
    </row>
    <row r="914" spans="4:4" hidden="1" x14ac:dyDescent="0.25">
      <c r="D914" s="40"/>
    </row>
    <row r="915" spans="4:4" hidden="1" x14ac:dyDescent="0.25">
      <c r="D915" s="40"/>
    </row>
    <row r="916" spans="4:4" hidden="1" x14ac:dyDescent="0.25">
      <c r="D916" s="40"/>
    </row>
    <row r="917" spans="4:4" hidden="1" x14ac:dyDescent="0.25">
      <c r="D917" s="40"/>
    </row>
    <row r="918" spans="4:4" hidden="1" x14ac:dyDescent="0.25">
      <c r="D918" s="40"/>
    </row>
    <row r="919" spans="4:4" hidden="1" x14ac:dyDescent="0.25">
      <c r="D919" s="40"/>
    </row>
    <row r="920" spans="4:4" hidden="1" x14ac:dyDescent="0.25">
      <c r="D920" s="40"/>
    </row>
    <row r="921" spans="4:4" hidden="1" x14ac:dyDescent="0.25">
      <c r="D921" s="40"/>
    </row>
    <row r="922" spans="4:4" hidden="1" x14ac:dyDescent="0.25">
      <c r="D922" s="40"/>
    </row>
    <row r="923" spans="4:4" hidden="1" x14ac:dyDescent="0.25">
      <c r="D923" s="40"/>
    </row>
    <row r="924" spans="4:4" hidden="1" x14ac:dyDescent="0.25">
      <c r="D924" s="40"/>
    </row>
    <row r="925" spans="4:4" hidden="1" x14ac:dyDescent="0.25">
      <c r="D925" s="40"/>
    </row>
    <row r="926" spans="4:4" hidden="1" x14ac:dyDescent="0.25">
      <c r="D926" s="40"/>
    </row>
    <row r="927" spans="4:4" hidden="1" x14ac:dyDescent="0.25">
      <c r="D927" s="40"/>
    </row>
    <row r="930" spans="1:3" hidden="1" x14ac:dyDescent="0.25">
      <c r="A930" s="42"/>
      <c r="B930" s="43"/>
      <c r="C930" s="44"/>
    </row>
    <row r="931" spans="1:3" hidden="1" x14ac:dyDescent="0.25">
      <c r="A931" s="42"/>
      <c r="B931" s="43"/>
      <c r="C931" s="44"/>
    </row>
    <row r="932" spans="1:3" hidden="1" x14ac:dyDescent="0.25">
      <c r="A932" s="42"/>
      <c r="B932" s="43"/>
      <c r="C932" s="44"/>
    </row>
    <row r="933" spans="1:3" hidden="1" x14ac:dyDescent="0.25">
      <c r="A933" s="42"/>
      <c r="B933" s="43"/>
      <c r="C933" s="44"/>
    </row>
    <row r="934" spans="1:3" hidden="1" x14ac:dyDescent="0.25">
      <c r="A934" s="42"/>
      <c r="B934" s="43"/>
      <c r="C934" s="44"/>
    </row>
    <row r="935" spans="1:3" hidden="1" x14ac:dyDescent="0.25">
      <c r="A935" s="42"/>
      <c r="B935" s="43"/>
      <c r="C935" s="44"/>
    </row>
    <row r="936" spans="1:3" hidden="1" x14ac:dyDescent="0.25">
      <c r="A936" s="42"/>
      <c r="B936" s="43"/>
      <c r="C936" s="44"/>
    </row>
    <row r="937" spans="1:3" hidden="1" x14ac:dyDescent="0.25">
      <c r="A937" s="42"/>
      <c r="B937" s="43"/>
      <c r="C937" s="44"/>
    </row>
    <row r="938" spans="1:3" hidden="1" x14ac:dyDescent="0.25">
      <c r="A938" s="42"/>
      <c r="B938" s="43"/>
      <c r="C938" s="44"/>
    </row>
    <row r="939" spans="1:3" hidden="1" x14ac:dyDescent="0.25">
      <c r="A939" s="42"/>
      <c r="B939" s="43"/>
      <c r="C939" s="44"/>
    </row>
    <row r="940" spans="1:3" hidden="1" x14ac:dyDescent="0.25">
      <c r="A940" s="42"/>
      <c r="B940" s="43"/>
      <c r="C940" s="44"/>
    </row>
    <row r="941" spans="1:3" hidden="1" x14ac:dyDescent="0.25">
      <c r="A941" s="42"/>
      <c r="B941" s="43"/>
      <c r="C941" s="44"/>
    </row>
    <row r="942" spans="1:3" hidden="1" x14ac:dyDescent="0.25">
      <c r="A942" s="42"/>
      <c r="B942" s="43"/>
      <c r="C942" s="44"/>
    </row>
    <row r="943" spans="1:3" hidden="1" x14ac:dyDescent="0.25">
      <c r="A943" s="42"/>
      <c r="B943" s="43"/>
      <c r="C943" s="44"/>
    </row>
    <row r="944" spans="1:3" hidden="1" x14ac:dyDescent="0.25">
      <c r="A944" s="42"/>
      <c r="B944" s="43"/>
      <c r="C944" s="44"/>
    </row>
    <row r="945" spans="1:3" hidden="1" x14ac:dyDescent="0.25">
      <c r="A945" s="42"/>
      <c r="B945" s="43"/>
      <c r="C945" s="44"/>
    </row>
    <row r="946" spans="1:3" hidden="1" x14ac:dyDescent="0.25">
      <c r="A946" s="42"/>
      <c r="B946" s="43"/>
      <c r="C946" s="44"/>
    </row>
    <row r="947" spans="1:3" hidden="1" x14ac:dyDescent="0.25">
      <c r="A947" s="42"/>
      <c r="B947" s="43"/>
      <c r="C947" s="44"/>
    </row>
    <row r="1001" spans="4:4" hidden="1" x14ac:dyDescent="0.25">
      <c r="D1001" s="40"/>
    </row>
    <row r="1002" spans="4:4" hidden="1" x14ac:dyDescent="0.25">
      <c r="D1002" s="40"/>
    </row>
    <row r="1003" spans="4:4" hidden="1" x14ac:dyDescent="0.25">
      <c r="D1003" s="40"/>
    </row>
    <row r="1004" spans="4:4" hidden="1" x14ac:dyDescent="0.25">
      <c r="D1004" s="40"/>
    </row>
    <row r="1005" spans="4:4" hidden="1" x14ac:dyDescent="0.25">
      <c r="D1005" s="40"/>
    </row>
    <row r="1006" spans="4:4" hidden="1" x14ac:dyDescent="0.25">
      <c r="D1006" s="40"/>
    </row>
    <row r="1007" spans="4:4" hidden="1" x14ac:dyDescent="0.25">
      <c r="D1007" s="40"/>
    </row>
    <row r="1008" spans="4:4" hidden="1" x14ac:dyDescent="0.25">
      <c r="D1008" s="40"/>
    </row>
    <row r="1009" spans="4:4" hidden="1" x14ac:dyDescent="0.25">
      <c r="D1009" s="40"/>
    </row>
    <row r="1010" spans="4:4" hidden="1" x14ac:dyDescent="0.25">
      <c r="D1010" s="40"/>
    </row>
    <row r="1011" spans="4:4" hidden="1" x14ac:dyDescent="0.25">
      <c r="D1011" s="40"/>
    </row>
    <row r="1012" spans="4:4" hidden="1" x14ac:dyDescent="0.25">
      <c r="D1012" s="40"/>
    </row>
    <row r="1013" spans="4:4" hidden="1" x14ac:dyDescent="0.25">
      <c r="D1013" s="40"/>
    </row>
    <row r="1045" spans="1:4" hidden="1" x14ac:dyDescent="0.25">
      <c r="A1045" s="45"/>
    </row>
    <row r="1046" spans="1:4" hidden="1" x14ac:dyDescent="0.25">
      <c r="A1046" s="45"/>
    </row>
    <row r="1047" spans="1:4" hidden="1" x14ac:dyDescent="0.25">
      <c r="A1047" s="45"/>
    </row>
    <row r="1049" spans="1:4" hidden="1" x14ac:dyDescent="0.25">
      <c r="D1049" s="40"/>
    </row>
    <row r="1050" spans="1:4" hidden="1" x14ac:dyDescent="0.25">
      <c r="D1050" s="40"/>
    </row>
    <row r="1051" spans="1:4" hidden="1" x14ac:dyDescent="0.25">
      <c r="D1051" s="40"/>
    </row>
    <row r="1052" spans="1:4" hidden="1" x14ac:dyDescent="0.25">
      <c r="D1052" s="40"/>
    </row>
    <row r="1053" spans="1:4" hidden="1" x14ac:dyDescent="0.25">
      <c r="D1053" s="40"/>
    </row>
    <row r="1054" spans="1:4" hidden="1" x14ac:dyDescent="0.25">
      <c r="D1054" s="40"/>
    </row>
    <row r="1055" spans="1:4" hidden="1" x14ac:dyDescent="0.25">
      <c r="D1055" s="40"/>
    </row>
    <row r="1056" spans="1:4" hidden="1" x14ac:dyDescent="0.25">
      <c r="D1056" s="40"/>
    </row>
    <row r="1057" spans="4:4" hidden="1" x14ac:dyDescent="0.25">
      <c r="D1057" s="40"/>
    </row>
    <row r="1058" spans="4:4" hidden="1" x14ac:dyDescent="0.25">
      <c r="D1058" s="40"/>
    </row>
    <row r="1087" spans="4:4" hidden="1" x14ac:dyDescent="0.25">
      <c r="D1087" s="40"/>
    </row>
    <row r="1088" spans="4:4" hidden="1" x14ac:dyDescent="0.25">
      <c r="D1088" s="40"/>
    </row>
    <row r="1089" spans="4:4" hidden="1" x14ac:dyDescent="0.25">
      <c r="D1089" s="40"/>
    </row>
    <row r="1090" spans="4:4" hidden="1" x14ac:dyDescent="0.25">
      <c r="D1090" s="40"/>
    </row>
    <row r="1091" spans="4:4" hidden="1" x14ac:dyDescent="0.25">
      <c r="D1091" s="40"/>
    </row>
    <row r="1129" spans="4:4" hidden="1" x14ac:dyDescent="0.25">
      <c r="D1129" s="40"/>
    </row>
    <row r="1130" spans="4:4" hidden="1" x14ac:dyDescent="0.25">
      <c r="D1130" s="40"/>
    </row>
    <row r="1131" spans="4:4" hidden="1" x14ac:dyDescent="0.25">
      <c r="D1131" s="40"/>
    </row>
    <row r="1132" spans="4:4" hidden="1" x14ac:dyDescent="0.25">
      <c r="D1132" s="40"/>
    </row>
    <row r="1133" spans="4:4" hidden="1" x14ac:dyDescent="0.25">
      <c r="D1133" s="40"/>
    </row>
    <row r="1134" spans="4:4" hidden="1" x14ac:dyDescent="0.25">
      <c r="D1134" s="40"/>
    </row>
    <row r="1135" spans="4:4" hidden="1" x14ac:dyDescent="0.25">
      <c r="D1135" s="40"/>
    </row>
    <row r="1136" spans="4:4" hidden="1" x14ac:dyDescent="0.25">
      <c r="D1136" s="40"/>
    </row>
    <row r="1137" spans="4:4" hidden="1" x14ac:dyDescent="0.25">
      <c r="D1137" s="40"/>
    </row>
    <row r="1138" spans="4:4" hidden="1" x14ac:dyDescent="0.25">
      <c r="D1138" s="40"/>
    </row>
    <row r="1139" spans="4:4" hidden="1" x14ac:dyDescent="0.25">
      <c r="D1139" s="40"/>
    </row>
    <row r="1201" spans="4:4" hidden="1" x14ac:dyDescent="0.25">
      <c r="D1201" s="40"/>
    </row>
    <row r="1202" spans="4:4" hidden="1" x14ac:dyDescent="0.25">
      <c r="D1202" s="40"/>
    </row>
    <row r="1203" spans="4:4" hidden="1" x14ac:dyDescent="0.25">
      <c r="D1203" s="40"/>
    </row>
    <row r="1204" spans="4:4" hidden="1" x14ac:dyDescent="0.25">
      <c r="D1204" s="40"/>
    </row>
    <row r="1205" spans="4:4" hidden="1" x14ac:dyDescent="0.25">
      <c r="D1205" s="40"/>
    </row>
    <row r="1206" spans="4:4" hidden="1" x14ac:dyDescent="0.25">
      <c r="D1206" s="40"/>
    </row>
    <row r="1207" spans="4:4" hidden="1" x14ac:dyDescent="0.25">
      <c r="D1207" s="40"/>
    </row>
    <row r="1208" spans="4:4" hidden="1" x14ac:dyDescent="0.25">
      <c r="D1208" s="40"/>
    </row>
    <row r="1209" spans="4:4" hidden="1" x14ac:dyDescent="0.25">
      <c r="D1209" s="40"/>
    </row>
    <row r="1257" spans="4:4" hidden="1" x14ac:dyDescent="0.25">
      <c r="D1257" s="40"/>
    </row>
    <row r="1258" spans="4:4" hidden="1" x14ac:dyDescent="0.25">
      <c r="D1258" s="40"/>
    </row>
    <row r="1259" spans="4:4" hidden="1" x14ac:dyDescent="0.25">
      <c r="D1259" s="40"/>
    </row>
    <row r="1260" spans="4:4" hidden="1" x14ac:dyDescent="0.25">
      <c r="D1260" s="40"/>
    </row>
    <row r="1261" spans="4:4" hidden="1" x14ac:dyDescent="0.25">
      <c r="D1261" s="40"/>
    </row>
    <row r="1262" spans="4:4" hidden="1" x14ac:dyDescent="0.25">
      <c r="D1262" s="40"/>
    </row>
    <row r="1263" spans="4:4" hidden="1" x14ac:dyDescent="0.25">
      <c r="D1263" s="40"/>
    </row>
    <row r="1282" spans="4:4" hidden="1" x14ac:dyDescent="0.25">
      <c r="D1282" s="40"/>
    </row>
    <row r="1283" spans="4:4" hidden="1" x14ac:dyDescent="0.25">
      <c r="D1283" s="40"/>
    </row>
    <row r="1284" spans="4:4" hidden="1" x14ac:dyDescent="0.25">
      <c r="D1284" s="40"/>
    </row>
    <row r="1290" spans="4:4" hidden="1" x14ac:dyDescent="0.25">
      <c r="D1290" s="40"/>
    </row>
    <row r="1291" spans="4:4" hidden="1" x14ac:dyDescent="0.25">
      <c r="D1291" s="40"/>
    </row>
    <row r="1292" spans="4:4" hidden="1" x14ac:dyDescent="0.25">
      <c r="D1292" s="40"/>
    </row>
    <row r="1293" spans="4:4" hidden="1" x14ac:dyDescent="0.25">
      <c r="D1293" s="40"/>
    </row>
    <row r="1294" spans="4:4" hidden="1" x14ac:dyDescent="0.25">
      <c r="D1294" s="40"/>
    </row>
    <row r="1295" spans="4:4" hidden="1" x14ac:dyDescent="0.25">
      <c r="D1295" s="40"/>
    </row>
    <row r="1296" spans="4:4" hidden="1" x14ac:dyDescent="0.25">
      <c r="D1296" s="40"/>
    </row>
    <row r="1328" spans="4:4" hidden="1" x14ac:dyDescent="0.25">
      <c r="D1328" s="40"/>
    </row>
    <row r="1329" spans="4:4" hidden="1" x14ac:dyDescent="0.25">
      <c r="D1329" s="40"/>
    </row>
    <row r="1330" spans="4:4" hidden="1" x14ac:dyDescent="0.25">
      <c r="D1330" s="40"/>
    </row>
    <row r="1331" spans="4:4" hidden="1" x14ac:dyDescent="0.25">
      <c r="D1331" s="40"/>
    </row>
    <row r="1332" spans="4:4" hidden="1" x14ac:dyDescent="0.25">
      <c r="D1332" s="40"/>
    </row>
    <row r="1333" spans="4:4" hidden="1" x14ac:dyDescent="0.25">
      <c r="D1333" s="40"/>
    </row>
    <row r="1334" spans="4:4" hidden="1" x14ac:dyDescent="0.25">
      <c r="D1334" s="40"/>
    </row>
    <row r="1335" spans="4:4" hidden="1" x14ac:dyDescent="0.25">
      <c r="D1335" s="40"/>
    </row>
    <row r="1336" spans="4:4" hidden="1" x14ac:dyDescent="0.25">
      <c r="D1336" s="40"/>
    </row>
    <row r="1337" spans="4:4" hidden="1" x14ac:dyDescent="0.25">
      <c r="D1337" s="40"/>
    </row>
    <row r="1338" spans="4:4" hidden="1" x14ac:dyDescent="0.25">
      <c r="D1338" s="40"/>
    </row>
    <row r="1339" spans="4:4" hidden="1" x14ac:dyDescent="0.25">
      <c r="D1339" s="40"/>
    </row>
    <row r="1340" spans="4:4" hidden="1" x14ac:dyDescent="0.25">
      <c r="D1340" s="40"/>
    </row>
    <row r="1357" spans="4:4" hidden="1" x14ac:dyDescent="0.25">
      <c r="D1357" s="40"/>
    </row>
    <row r="1358" spans="4:4" hidden="1" x14ac:dyDescent="0.25">
      <c r="D1358" s="40"/>
    </row>
    <row r="1359" spans="4:4" hidden="1" x14ac:dyDescent="0.25">
      <c r="D1359" s="40"/>
    </row>
    <row r="1360" spans="4:4" hidden="1" x14ac:dyDescent="0.25">
      <c r="D1360" s="40"/>
    </row>
    <row r="1361" spans="4:4" hidden="1" x14ac:dyDescent="0.25">
      <c r="D1361" s="40"/>
    </row>
    <row r="1362" spans="4:4" hidden="1" x14ac:dyDescent="0.25">
      <c r="D1362" s="40"/>
    </row>
    <row r="1363" spans="4:4" hidden="1" x14ac:dyDescent="0.25">
      <c r="D1363" s="40"/>
    </row>
    <row r="1364" spans="4:4" hidden="1" x14ac:dyDescent="0.25">
      <c r="D1364" s="40"/>
    </row>
    <row r="1365" spans="4:4" hidden="1" x14ac:dyDescent="0.25">
      <c r="D1365" s="40"/>
    </row>
    <row r="1366" spans="4:4" hidden="1" x14ac:dyDescent="0.25">
      <c r="D1366" s="40"/>
    </row>
    <row r="1367" spans="4:4" hidden="1" x14ac:dyDescent="0.25">
      <c r="D1367" s="40"/>
    </row>
    <row r="1368" spans="4:4" hidden="1" x14ac:dyDescent="0.25">
      <c r="D1368" s="40"/>
    </row>
    <row r="1369" spans="4:4" hidden="1" x14ac:dyDescent="0.25">
      <c r="D1369" s="40"/>
    </row>
    <row r="1370" spans="4:4" hidden="1" x14ac:dyDescent="0.25">
      <c r="D1370" s="40"/>
    </row>
    <row r="1371" spans="4:4" hidden="1" x14ac:dyDescent="0.25">
      <c r="D1371" s="40"/>
    </row>
    <row r="1372" spans="4:4" hidden="1" x14ac:dyDescent="0.25">
      <c r="D1372" s="40"/>
    </row>
    <row r="1373" spans="4:4" hidden="1" x14ac:dyDescent="0.25">
      <c r="D1373" s="40"/>
    </row>
    <row r="1374" spans="4:4" hidden="1" x14ac:dyDescent="0.25">
      <c r="D1374" s="40"/>
    </row>
    <row r="1375" spans="4:4" hidden="1" x14ac:dyDescent="0.25">
      <c r="D1375" s="40"/>
    </row>
    <row r="1376" spans="4:4" hidden="1" x14ac:dyDescent="0.25">
      <c r="D1376" s="40"/>
    </row>
    <row r="1377" spans="4:4" hidden="1" x14ac:dyDescent="0.25">
      <c r="D1377" s="40"/>
    </row>
    <row r="1442" spans="4:4" hidden="1" x14ac:dyDescent="0.25">
      <c r="D1442" s="40"/>
    </row>
    <row r="1443" spans="4:4" hidden="1" x14ac:dyDescent="0.25">
      <c r="D1443" s="40"/>
    </row>
    <row r="1444" spans="4:4" hidden="1" x14ac:dyDescent="0.25">
      <c r="D1444" s="40"/>
    </row>
    <row r="1445" spans="4:4" hidden="1" x14ac:dyDescent="0.25">
      <c r="D1445" s="40"/>
    </row>
    <row r="1446" spans="4:4" hidden="1" x14ac:dyDescent="0.25">
      <c r="D1446" s="40"/>
    </row>
    <row r="1447" spans="4:4" hidden="1" x14ac:dyDescent="0.25">
      <c r="D1447" s="40"/>
    </row>
    <row r="1448" spans="4:4" hidden="1" x14ac:dyDescent="0.25">
      <c r="D1448" s="40"/>
    </row>
    <row r="1449" spans="4:4" hidden="1" x14ac:dyDescent="0.25">
      <c r="D1449" s="40"/>
    </row>
    <row r="1450" spans="4:4" hidden="1" x14ac:dyDescent="0.25">
      <c r="D1450" s="40"/>
    </row>
    <row r="1451" spans="4:4" hidden="1" x14ac:dyDescent="0.25">
      <c r="D1451" s="40"/>
    </row>
    <row r="1452" spans="4:4" hidden="1" x14ac:dyDescent="0.25">
      <c r="D1452" s="40"/>
    </row>
    <row r="1453" spans="4:4" hidden="1" x14ac:dyDescent="0.25">
      <c r="D1453" s="40"/>
    </row>
    <row r="1474" spans="4:4" hidden="1" x14ac:dyDescent="0.25">
      <c r="D1474" s="40"/>
    </row>
    <row r="1475" spans="4:4" hidden="1" x14ac:dyDescent="0.25">
      <c r="D1475" s="40"/>
    </row>
    <row r="1476" spans="4:4" hidden="1" x14ac:dyDescent="0.25">
      <c r="D1476" s="40"/>
    </row>
    <row r="1477" spans="4:4" hidden="1" x14ac:dyDescent="0.25">
      <c r="D1477" s="40"/>
    </row>
    <row r="1478" spans="4:4" hidden="1" x14ac:dyDescent="0.25">
      <c r="D1478" s="40"/>
    </row>
    <row r="1479" spans="4:4" hidden="1" x14ac:dyDescent="0.25">
      <c r="D1479" s="40"/>
    </row>
    <row r="1480" spans="4:4" hidden="1" x14ac:dyDescent="0.25">
      <c r="D1480" s="40"/>
    </row>
    <row r="1481" spans="4:4" hidden="1" x14ac:dyDescent="0.25">
      <c r="D1481" s="40"/>
    </row>
    <row r="1482" spans="4:4" hidden="1" x14ac:dyDescent="0.25">
      <c r="D1482" s="40"/>
    </row>
    <row r="1483" spans="4:4" hidden="1" x14ac:dyDescent="0.25">
      <c r="D1483" s="40"/>
    </row>
    <row r="1484" spans="4:4" hidden="1" x14ac:dyDescent="0.25">
      <c r="D1484" s="40"/>
    </row>
    <row r="1485" spans="4:4" hidden="1" x14ac:dyDescent="0.25">
      <c r="D1485" s="40"/>
    </row>
    <row r="1486" spans="4:4" hidden="1" x14ac:dyDescent="0.25">
      <c r="D1486" s="40"/>
    </row>
    <row r="1487" spans="4:4" hidden="1" x14ac:dyDescent="0.25">
      <c r="D1487" s="40"/>
    </row>
    <row r="1488" spans="4:4" hidden="1" x14ac:dyDescent="0.25">
      <c r="D1488" s="40"/>
    </row>
    <row r="1560" spans="4:4" hidden="1" x14ac:dyDescent="0.25">
      <c r="D1560" s="40"/>
    </row>
    <row r="1561" spans="4:4" hidden="1" x14ac:dyDescent="0.25">
      <c r="D1561" s="40"/>
    </row>
    <row r="1562" spans="4:4" hidden="1" x14ac:dyDescent="0.25">
      <c r="D1562" s="40"/>
    </row>
    <row r="1563" spans="4:4" hidden="1" x14ac:dyDescent="0.25">
      <c r="D1563" s="40"/>
    </row>
    <row r="1564" spans="4:4" hidden="1" x14ac:dyDescent="0.25">
      <c r="D1564" s="40"/>
    </row>
    <row r="1565" spans="4:4" hidden="1" x14ac:dyDescent="0.25">
      <c r="D1565" s="40"/>
    </row>
    <row r="1566" spans="4:4" hidden="1" x14ac:dyDescent="0.25">
      <c r="D1566" s="40"/>
    </row>
    <row r="1567" spans="4:4" hidden="1" x14ac:dyDescent="0.25">
      <c r="D1567" s="40"/>
    </row>
    <row r="1568" spans="4:4" hidden="1" x14ac:dyDescent="0.25">
      <c r="D1568" s="40"/>
    </row>
    <row r="1569" spans="4:4" hidden="1" x14ac:dyDescent="0.25">
      <c r="D1569" s="40"/>
    </row>
    <row r="1570" spans="4:4" hidden="1" x14ac:dyDescent="0.25">
      <c r="D1570" s="40"/>
    </row>
    <row r="1585" spans="4:4" hidden="1" x14ac:dyDescent="0.25">
      <c r="D1585" s="40"/>
    </row>
    <row r="1586" spans="4:4" hidden="1" x14ac:dyDescent="0.25">
      <c r="D1586" s="40"/>
    </row>
    <row r="1587" spans="4:4" hidden="1" x14ac:dyDescent="0.25">
      <c r="D1587" s="40"/>
    </row>
    <row r="1588" spans="4:4" hidden="1" x14ac:dyDescent="0.25">
      <c r="D1588" s="40"/>
    </row>
    <row r="1589" spans="4:4" hidden="1" x14ac:dyDescent="0.25">
      <c r="D1589" s="40"/>
    </row>
    <row r="1590" spans="4:4" hidden="1" x14ac:dyDescent="0.25">
      <c r="D1590" s="40"/>
    </row>
    <row r="1591" spans="4:4" hidden="1" x14ac:dyDescent="0.25">
      <c r="D1591" s="40"/>
    </row>
    <row r="1592" spans="4:4" hidden="1" x14ac:dyDescent="0.25">
      <c r="D1592" s="40"/>
    </row>
    <row r="1613" spans="4:4" hidden="1" x14ac:dyDescent="0.25">
      <c r="D1613" s="40"/>
    </row>
    <row r="1614" spans="4:4" hidden="1" x14ac:dyDescent="0.25">
      <c r="D1614" s="40"/>
    </row>
    <row r="1615" spans="4:4" hidden="1" x14ac:dyDescent="0.25">
      <c r="D1615" s="40"/>
    </row>
    <row r="1616" spans="4:4" hidden="1" x14ac:dyDescent="0.25">
      <c r="D1616" s="40"/>
    </row>
    <row r="1617" spans="4:4" hidden="1" x14ac:dyDescent="0.25">
      <c r="D1617" s="40"/>
    </row>
    <row r="1618" spans="4:4" hidden="1" x14ac:dyDescent="0.25">
      <c r="D1618" s="40"/>
    </row>
    <row r="1619" spans="4:4" hidden="1" x14ac:dyDescent="0.25">
      <c r="D1619" s="40"/>
    </row>
    <row r="1620" spans="4:4" hidden="1" x14ac:dyDescent="0.25">
      <c r="D1620" s="40"/>
    </row>
    <row r="1621" spans="4:4" hidden="1" x14ac:dyDescent="0.25">
      <c r="D1621" s="40"/>
    </row>
    <row r="1622" spans="4:4" hidden="1" x14ac:dyDescent="0.25">
      <c r="D1622" s="40"/>
    </row>
    <row r="1623" spans="4:4" hidden="1" x14ac:dyDescent="0.25">
      <c r="D1623" s="40"/>
    </row>
    <row r="1624" spans="4:4" hidden="1" x14ac:dyDescent="0.25">
      <c r="D1624" s="40"/>
    </row>
    <row r="1625" spans="4:4" hidden="1" x14ac:dyDescent="0.25">
      <c r="D1625" s="40"/>
    </row>
    <row r="1626" spans="4:4" hidden="1" x14ac:dyDescent="0.25">
      <c r="D1626" s="40"/>
    </row>
    <row r="1627" spans="4:4" hidden="1" x14ac:dyDescent="0.25">
      <c r="D1627" s="40"/>
    </row>
    <row r="1628" spans="4:4" hidden="1" x14ac:dyDescent="0.25">
      <c r="D1628" s="40"/>
    </row>
    <row r="1629" spans="4:4" hidden="1" x14ac:dyDescent="0.25">
      <c r="D1629" s="40"/>
    </row>
    <row r="1630" spans="4:4" hidden="1" x14ac:dyDescent="0.25">
      <c r="D1630" s="40"/>
    </row>
    <row r="1631" spans="4:4" hidden="1" x14ac:dyDescent="0.25">
      <c r="D1631" s="40"/>
    </row>
    <row r="1632" spans="4:4" hidden="1" x14ac:dyDescent="0.25">
      <c r="D1632" s="40"/>
    </row>
    <row r="1633" spans="4:4" hidden="1" x14ac:dyDescent="0.25">
      <c r="D1633" s="40"/>
    </row>
    <row r="1666" spans="4:4" hidden="1" x14ac:dyDescent="0.25">
      <c r="D1666" s="40"/>
    </row>
    <row r="1667" spans="4:4" hidden="1" x14ac:dyDescent="0.25">
      <c r="D1667" s="40"/>
    </row>
    <row r="1668" spans="4:4" hidden="1" x14ac:dyDescent="0.25">
      <c r="D1668" s="40"/>
    </row>
    <row r="1669" spans="4:4" hidden="1" x14ac:dyDescent="0.25">
      <c r="D1669" s="40"/>
    </row>
    <row r="1670" spans="4:4" hidden="1" x14ac:dyDescent="0.25">
      <c r="D1670" s="40"/>
    </row>
    <row r="1671" spans="4:4" hidden="1" x14ac:dyDescent="0.25">
      <c r="D1671" s="40"/>
    </row>
    <row r="1672" spans="4:4" hidden="1" x14ac:dyDescent="0.25">
      <c r="D1672" s="40"/>
    </row>
    <row r="1673" spans="4:4" hidden="1" x14ac:dyDescent="0.25">
      <c r="D1673" s="40"/>
    </row>
    <row r="1674" spans="4:4" hidden="1" x14ac:dyDescent="0.25">
      <c r="D1674" s="40"/>
    </row>
    <row r="1675" spans="4:4" hidden="1" x14ac:dyDescent="0.25">
      <c r="D1675" s="40"/>
    </row>
    <row r="1676" spans="4:4" hidden="1" x14ac:dyDescent="0.25">
      <c r="D1676" s="40"/>
    </row>
    <row r="1677" spans="4:4" hidden="1" x14ac:dyDescent="0.25">
      <c r="D1677" s="40"/>
    </row>
    <row r="1678" spans="4:4" hidden="1" x14ac:dyDescent="0.25">
      <c r="D1678" s="40"/>
    </row>
    <row r="1679" spans="4:4" hidden="1" x14ac:dyDescent="0.25">
      <c r="D1679" s="40"/>
    </row>
    <row r="1684" spans="4:4" hidden="1" x14ac:dyDescent="0.25">
      <c r="D1684" s="40"/>
    </row>
    <row r="1685" spans="4:4" hidden="1" x14ac:dyDescent="0.25">
      <c r="D1685" s="40"/>
    </row>
    <row r="1686" spans="4:4" hidden="1" x14ac:dyDescent="0.25">
      <c r="D1686" s="40"/>
    </row>
    <row r="1687" spans="4:4" hidden="1" x14ac:dyDescent="0.25">
      <c r="D1687" s="40"/>
    </row>
    <row r="1688" spans="4:4" hidden="1" x14ac:dyDescent="0.25">
      <c r="D1688" s="40"/>
    </row>
    <row r="1689" spans="4:4" hidden="1" x14ac:dyDescent="0.25">
      <c r="D1689" s="40"/>
    </row>
    <row r="1690" spans="4:4" hidden="1" x14ac:dyDescent="0.25">
      <c r="D1690" s="40"/>
    </row>
    <row r="1743" spans="4:4" hidden="1" x14ac:dyDescent="0.25">
      <c r="D1743" s="40"/>
    </row>
    <row r="1744" spans="4:4" hidden="1" x14ac:dyDescent="0.25">
      <c r="D1744" s="40"/>
    </row>
    <row r="1745" spans="4:4" hidden="1" x14ac:dyDescent="0.25">
      <c r="D1745" s="40"/>
    </row>
    <row r="1746" spans="4:4" hidden="1" x14ac:dyDescent="0.25">
      <c r="D1746" s="40"/>
    </row>
    <row r="1747" spans="4:4" hidden="1" x14ac:dyDescent="0.25">
      <c r="D1747" s="40"/>
    </row>
    <row r="1750" spans="4:4" hidden="1" x14ac:dyDescent="0.25">
      <c r="D1750" s="40"/>
    </row>
    <row r="1751" spans="4:4" hidden="1" x14ac:dyDescent="0.25">
      <c r="D1751" s="40"/>
    </row>
    <row r="1752" spans="4:4" hidden="1" x14ac:dyDescent="0.25">
      <c r="D1752" s="40"/>
    </row>
    <row r="1753" spans="4:4" hidden="1" x14ac:dyDescent="0.25">
      <c r="D1753" s="40"/>
    </row>
    <row r="1754" spans="4:4" hidden="1" x14ac:dyDescent="0.25">
      <c r="D1754" s="40"/>
    </row>
    <row r="1755" spans="4:4" hidden="1" x14ac:dyDescent="0.25">
      <c r="D1755" s="40"/>
    </row>
    <row r="1756" spans="4:4" hidden="1" x14ac:dyDescent="0.25">
      <c r="D1756" s="40"/>
    </row>
    <row r="1757" spans="4:4" hidden="1" x14ac:dyDescent="0.25">
      <c r="D1757" s="40"/>
    </row>
    <row r="1758" spans="4:4" hidden="1" x14ac:dyDescent="0.25">
      <c r="D1758" s="40"/>
    </row>
    <row r="1759" spans="4:4" hidden="1" x14ac:dyDescent="0.25">
      <c r="D1759" s="40"/>
    </row>
    <row r="1760" spans="4:4" hidden="1" x14ac:dyDescent="0.25">
      <c r="D1760" s="40"/>
    </row>
    <row r="1761" spans="4:4" hidden="1" x14ac:dyDescent="0.25">
      <c r="D1761" s="40"/>
    </row>
    <row r="1762" spans="4:4" hidden="1" x14ac:dyDescent="0.25">
      <c r="D1762" s="40"/>
    </row>
    <row r="1763" spans="4:4" hidden="1" x14ac:dyDescent="0.25">
      <c r="D1763" s="40"/>
    </row>
    <row r="1765" spans="4:4" hidden="1" x14ac:dyDescent="0.25">
      <c r="D1765" s="40"/>
    </row>
    <row r="1766" spans="4:4" hidden="1" x14ac:dyDescent="0.25">
      <c r="D1766" s="40"/>
    </row>
    <row r="1767" spans="4:4" hidden="1" x14ac:dyDescent="0.25">
      <c r="D1767" s="40"/>
    </row>
    <row r="1768" spans="4:4" hidden="1" x14ac:dyDescent="0.25">
      <c r="D1768" s="40"/>
    </row>
    <row r="1769" spans="4:4" hidden="1" x14ac:dyDescent="0.25">
      <c r="D1769" s="40"/>
    </row>
    <row r="1770" spans="4:4" hidden="1" x14ac:dyDescent="0.25">
      <c r="D1770" s="40"/>
    </row>
    <row r="1771" spans="4:4" hidden="1" x14ac:dyDescent="0.25">
      <c r="D1771" s="40"/>
    </row>
    <row r="1772" spans="4:4" hidden="1" x14ac:dyDescent="0.25">
      <c r="D1772" s="40"/>
    </row>
    <row r="1773" spans="4:4" hidden="1" x14ac:dyDescent="0.25">
      <c r="D1773" s="40"/>
    </row>
    <row r="1774" spans="4:4" hidden="1" x14ac:dyDescent="0.25">
      <c r="D1774" s="40"/>
    </row>
    <row r="1775" spans="4:4" hidden="1" x14ac:dyDescent="0.25">
      <c r="D1775" s="40"/>
    </row>
    <row r="1776" spans="4:4" hidden="1" x14ac:dyDescent="0.25">
      <c r="D1776" s="40"/>
    </row>
    <row r="1777" spans="4:4" hidden="1" x14ac:dyDescent="0.25">
      <c r="D1777" s="40"/>
    </row>
    <row r="1778" spans="4:4" hidden="1" x14ac:dyDescent="0.25">
      <c r="D1778" s="40"/>
    </row>
    <row r="1779" spans="4:4" hidden="1" x14ac:dyDescent="0.25">
      <c r="D1779" s="40"/>
    </row>
    <row r="1828" spans="4:4" hidden="1" x14ac:dyDescent="0.25">
      <c r="D1828" s="40"/>
    </row>
    <row r="1829" spans="4:4" hidden="1" x14ac:dyDescent="0.25">
      <c r="D1829" s="40"/>
    </row>
    <row r="1830" spans="4:4" hidden="1" x14ac:dyDescent="0.25">
      <c r="D1830" s="40"/>
    </row>
    <row r="1831" spans="4:4" hidden="1" x14ac:dyDescent="0.25">
      <c r="D1831" s="40"/>
    </row>
    <row r="1832" spans="4:4" hidden="1" x14ac:dyDescent="0.25">
      <c r="D1832" s="40"/>
    </row>
    <row r="1833" spans="4:4" hidden="1" x14ac:dyDescent="0.25">
      <c r="D1833" s="40"/>
    </row>
    <row r="1863" spans="4:4" hidden="1" x14ac:dyDescent="0.25">
      <c r="D1863" s="40"/>
    </row>
    <row r="1864" spans="4:4" hidden="1" x14ac:dyDescent="0.25">
      <c r="D1864" s="40"/>
    </row>
    <row r="1865" spans="4:4" hidden="1" x14ac:dyDescent="0.25">
      <c r="D1865" s="40"/>
    </row>
    <row r="1866" spans="4:4" hidden="1" x14ac:dyDescent="0.25">
      <c r="D1866" s="40"/>
    </row>
    <row r="1867" spans="4:4" hidden="1" x14ac:dyDescent="0.25">
      <c r="D1867" s="40"/>
    </row>
    <row r="1868" spans="4:4" hidden="1" x14ac:dyDescent="0.25">
      <c r="D1868" s="40"/>
    </row>
    <row r="1869" spans="4:4" hidden="1" x14ac:dyDescent="0.25">
      <c r="D1869" s="40"/>
    </row>
    <row r="1870" spans="4:4" hidden="1" x14ac:dyDescent="0.25">
      <c r="D1870" s="40"/>
    </row>
    <row r="1871" spans="4:4" hidden="1" x14ac:dyDescent="0.25">
      <c r="D1871" s="40"/>
    </row>
    <row r="1887" spans="4:4" hidden="1" x14ac:dyDescent="0.25">
      <c r="D1887" s="40"/>
    </row>
    <row r="1888" spans="4:4" hidden="1" x14ac:dyDescent="0.25">
      <c r="D1888" s="40"/>
    </row>
    <row r="1889" spans="4:4" hidden="1" x14ac:dyDescent="0.25">
      <c r="D1889" s="40"/>
    </row>
    <row r="1930" spans="4:4" hidden="1" x14ac:dyDescent="0.25">
      <c r="D1930" s="40"/>
    </row>
    <row r="1931" spans="4:4" hidden="1" x14ac:dyDescent="0.25">
      <c r="D1931" s="40"/>
    </row>
    <row r="1932" spans="4:4" hidden="1" x14ac:dyDescent="0.25">
      <c r="D1932" s="40"/>
    </row>
    <row r="1933" spans="4:4" hidden="1" x14ac:dyDescent="0.25">
      <c r="D1933" s="40"/>
    </row>
    <row r="1934" spans="4:4" hidden="1" x14ac:dyDescent="0.25">
      <c r="D1934" s="40"/>
    </row>
    <row r="1935" spans="4:4" hidden="1" x14ac:dyDescent="0.25">
      <c r="D1935" s="40"/>
    </row>
    <row r="1936" spans="4:4" hidden="1" x14ac:dyDescent="0.25">
      <c r="D1936" s="40"/>
    </row>
    <row r="1937" spans="4:4" hidden="1" x14ac:dyDescent="0.25">
      <c r="D1937" s="40"/>
    </row>
    <row r="1938" spans="4:4" hidden="1" x14ac:dyDescent="0.25">
      <c r="D1938" s="40"/>
    </row>
    <row r="1939" spans="4:4" hidden="1" x14ac:dyDescent="0.25">
      <c r="D1939" s="40"/>
    </row>
    <row r="1973" spans="4:4" hidden="1" x14ac:dyDescent="0.25">
      <c r="D1973" s="40"/>
    </row>
    <row r="1974" spans="4:4" hidden="1" x14ac:dyDescent="0.25">
      <c r="D1974" s="40"/>
    </row>
    <row r="1975" spans="4:4" hidden="1" x14ac:dyDescent="0.25">
      <c r="D1975" s="40"/>
    </row>
    <row r="1976" spans="4:4" hidden="1" x14ac:dyDescent="0.25">
      <c r="D1976" s="40"/>
    </row>
    <row r="1977" spans="4:4" hidden="1" x14ac:dyDescent="0.25">
      <c r="D1977" s="40"/>
    </row>
    <row r="1978" spans="4:4" hidden="1" x14ac:dyDescent="0.25">
      <c r="D1978" s="40"/>
    </row>
    <row r="1979" spans="4:4" hidden="1" x14ac:dyDescent="0.25">
      <c r="D1979" s="40"/>
    </row>
    <row r="1980" spans="4:4" hidden="1" x14ac:dyDescent="0.25">
      <c r="D1980" s="40"/>
    </row>
    <row r="1981" spans="4:4" hidden="1" x14ac:dyDescent="0.25">
      <c r="D1981" s="40"/>
    </row>
    <row r="1982" spans="4:4" hidden="1" x14ac:dyDescent="0.25">
      <c r="D1982" s="40"/>
    </row>
    <row r="1983" spans="4:4" hidden="1" x14ac:dyDescent="0.25">
      <c r="D1983" s="40"/>
    </row>
    <row r="1984" spans="4:4" hidden="1" x14ac:dyDescent="0.25">
      <c r="D1984" s="40"/>
    </row>
    <row r="1985" spans="4:4" hidden="1" x14ac:dyDescent="0.25">
      <c r="D1985" s="40"/>
    </row>
    <row r="1986" spans="4:4" hidden="1" x14ac:dyDescent="0.25">
      <c r="D1986" s="40"/>
    </row>
    <row r="1987" spans="4:4" hidden="1" x14ac:dyDescent="0.25">
      <c r="D1987" s="40"/>
    </row>
    <row r="2037" spans="4:4" hidden="1" x14ac:dyDescent="0.25">
      <c r="D2037" s="40"/>
    </row>
    <row r="2038" spans="4:4" hidden="1" x14ac:dyDescent="0.25">
      <c r="D2038" s="40"/>
    </row>
    <row r="2071" spans="4:4" hidden="1" x14ac:dyDescent="0.25">
      <c r="D2071" s="40"/>
    </row>
    <row r="2072" spans="4:4" hidden="1" x14ac:dyDescent="0.25">
      <c r="D2072" s="40"/>
    </row>
    <row r="2073" spans="4:4" hidden="1" x14ac:dyDescent="0.25">
      <c r="D2073" s="40"/>
    </row>
    <row r="2074" spans="4:4" hidden="1" x14ac:dyDescent="0.25">
      <c r="D2074" s="40"/>
    </row>
    <row r="2075" spans="4:4" hidden="1" x14ac:dyDescent="0.25">
      <c r="D2075" s="40"/>
    </row>
    <row r="2076" spans="4:4" hidden="1" x14ac:dyDescent="0.25">
      <c r="D2076" s="40"/>
    </row>
    <row r="2077" spans="4:4" hidden="1" x14ac:dyDescent="0.25">
      <c r="D2077" s="40"/>
    </row>
    <row r="2078" spans="4:4" hidden="1" x14ac:dyDescent="0.25">
      <c r="D2078" s="40"/>
    </row>
    <row r="2125" spans="1:1" hidden="1" x14ac:dyDescent="0.25">
      <c r="A2125" s="45"/>
    </row>
    <row r="2126" spans="1:1" hidden="1" x14ac:dyDescent="0.25">
      <c r="A2126" s="45"/>
    </row>
    <row r="2131" spans="4:4" hidden="1" x14ac:dyDescent="0.25">
      <c r="D2131" s="40"/>
    </row>
    <row r="2132" spans="4:4" hidden="1" x14ac:dyDescent="0.25">
      <c r="D2132" s="40"/>
    </row>
    <row r="2133" spans="4:4" hidden="1" x14ac:dyDescent="0.25">
      <c r="D2133" s="40"/>
    </row>
    <row r="2134" spans="4:4" hidden="1" x14ac:dyDescent="0.25">
      <c r="D2134" s="40"/>
    </row>
    <row r="2141" spans="4:4" hidden="1" x14ac:dyDescent="0.25">
      <c r="D2141" s="40"/>
    </row>
    <row r="2142" spans="4:4" hidden="1" x14ac:dyDescent="0.25">
      <c r="D2142" s="40"/>
    </row>
    <row r="2143" spans="4:4" hidden="1" x14ac:dyDescent="0.25">
      <c r="D2143" s="40"/>
    </row>
    <row r="2144" spans="4:4" hidden="1" x14ac:dyDescent="0.25">
      <c r="D2144" s="40"/>
    </row>
    <row r="2145" spans="4:4" hidden="1" x14ac:dyDescent="0.25">
      <c r="D2145" s="40"/>
    </row>
    <row r="2146" spans="4:4" hidden="1" x14ac:dyDescent="0.25">
      <c r="D2146" s="40"/>
    </row>
    <row r="2157" spans="4:4" hidden="1" x14ac:dyDescent="0.25">
      <c r="D2157" s="40"/>
    </row>
    <row r="2158" spans="4:4" hidden="1" x14ac:dyDescent="0.25">
      <c r="D2158" s="40"/>
    </row>
    <row r="2159" spans="4:4" hidden="1" x14ac:dyDescent="0.25">
      <c r="D2159" s="40"/>
    </row>
    <row r="2160" spans="4:4" hidden="1" x14ac:dyDescent="0.25">
      <c r="D2160" s="40"/>
    </row>
    <row r="2161" spans="4:4" hidden="1" x14ac:dyDescent="0.25">
      <c r="D2161" s="40"/>
    </row>
    <row r="2162" spans="4:4" hidden="1" x14ac:dyDescent="0.25">
      <c r="D2162" s="40"/>
    </row>
    <row r="2163" spans="4:4" hidden="1" x14ac:dyDescent="0.25">
      <c r="D2163" s="40"/>
    </row>
    <row r="2164" spans="4:4" hidden="1" x14ac:dyDescent="0.25">
      <c r="D2164" s="40"/>
    </row>
    <row r="2165" spans="4:4" hidden="1" x14ac:dyDescent="0.25">
      <c r="D2165" s="40"/>
    </row>
    <row r="2166" spans="4:4" hidden="1" x14ac:dyDescent="0.25">
      <c r="D2166" s="40"/>
    </row>
    <row r="2167" spans="4:4" hidden="1" x14ac:dyDescent="0.25">
      <c r="D2167" s="40"/>
    </row>
    <row r="2168" spans="4:4" hidden="1" x14ac:dyDescent="0.25">
      <c r="D2168" s="40"/>
    </row>
    <row r="2169" spans="4:4" hidden="1" x14ac:dyDescent="0.25">
      <c r="D2169" s="40"/>
    </row>
    <row r="2170" spans="4:4" hidden="1" x14ac:dyDescent="0.25">
      <c r="D2170" s="40"/>
    </row>
    <row r="2182" spans="1:3" hidden="1" x14ac:dyDescent="0.25">
      <c r="A2182" s="42"/>
      <c r="B2182" s="43"/>
      <c r="C2182" s="44"/>
    </row>
    <row r="2183" spans="1:3" hidden="1" x14ac:dyDescent="0.25">
      <c r="A2183" s="42"/>
      <c r="B2183" s="43"/>
      <c r="C2183" s="44"/>
    </row>
    <row r="2184" spans="1:3" hidden="1" x14ac:dyDescent="0.25">
      <c r="A2184" s="42"/>
      <c r="B2184" s="43"/>
      <c r="C2184" s="44"/>
    </row>
    <row r="2185" spans="1:3" hidden="1" x14ac:dyDescent="0.25">
      <c r="A2185" s="42"/>
      <c r="B2185" s="43"/>
      <c r="C2185" s="44"/>
    </row>
    <row r="2186" spans="1:3" hidden="1" x14ac:dyDescent="0.25">
      <c r="A2186" s="42"/>
      <c r="B2186" s="43"/>
      <c r="C2186" s="44"/>
    </row>
    <row r="2187" spans="1:3" hidden="1" x14ac:dyDescent="0.25">
      <c r="A2187" s="42"/>
      <c r="B2187" s="43"/>
      <c r="C2187" s="44"/>
    </row>
    <row r="2188" spans="1:3" hidden="1" x14ac:dyDescent="0.25">
      <c r="A2188" s="42"/>
      <c r="B2188" s="43"/>
      <c r="C2188" s="44"/>
    </row>
    <row r="2189" spans="1:3" hidden="1" x14ac:dyDescent="0.25">
      <c r="A2189" s="42"/>
      <c r="B2189" s="43"/>
      <c r="C2189" s="44"/>
    </row>
    <row r="2190" spans="1:3" hidden="1" x14ac:dyDescent="0.25">
      <c r="A2190" s="42"/>
      <c r="B2190" s="43"/>
      <c r="C2190" s="44"/>
    </row>
    <row r="2191" spans="1:3" hidden="1" x14ac:dyDescent="0.25">
      <c r="A2191" s="42"/>
      <c r="B2191" s="43"/>
      <c r="C2191" s="44"/>
    </row>
    <row r="2192" spans="1:3" hidden="1" x14ac:dyDescent="0.25">
      <c r="A2192" s="42"/>
      <c r="B2192" s="43"/>
      <c r="C2192" s="44"/>
    </row>
    <row r="2193" spans="1:3" hidden="1" x14ac:dyDescent="0.25">
      <c r="A2193" s="42"/>
      <c r="B2193" s="43"/>
      <c r="C2193" s="44"/>
    </row>
    <row r="2194" spans="1:3" hidden="1" x14ac:dyDescent="0.25">
      <c r="A2194" s="42"/>
      <c r="B2194" s="43"/>
      <c r="C2194" s="44"/>
    </row>
    <row r="2195" spans="1:3" hidden="1" x14ac:dyDescent="0.25">
      <c r="A2195" s="42"/>
      <c r="B2195" s="43"/>
      <c r="C2195" s="44"/>
    </row>
    <row r="2196" spans="1:3" hidden="1" x14ac:dyDescent="0.25">
      <c r="A2196" s="42"/>
      <c r="B2196" s="43"/>
      <c r="C2196" s="44"/>
    </row>
    <row r="2197" spans="1:3" hidden="1" x14ac:dyDescent="0.25">
      <c r="A2197" s="42"/>
      <c r="B2197" s="43"/>
      <c r="C2197" s="44"/>
    </row>
    <row r="2198" spans="1:3" hidden="1" x14ac:dyDescent="0.25">
      <c r="A2198" s="42"/>
      <c r="B2198" s="43"/>
      <c r="C2198" s="44"/>
    </row>
    <row r="2199" spans="1:3" hidden="1" x14ac:dyDescent="0.25">
      <c r="A2199" s="42"/>
      <c r="B2199" s="43"/>
      <c r="C2199" s="44"/>
    </row>
    <row r="2200" spans="1:3" hidden="1" x14ac:dyDescent="0.25">
      <c r="A2200" s="42"/>
      <c r="B2200" s="43"/>
      <c r="C2200" s="44"/>
    </row>
    <row r="2201" spans="1:3" hidden="1" x14ac:dyDescent="0.25">
      <c r="A2201" s="42"/>
      <c r="B2201" s="43"/>
      <c r="C2201" s="44"/>
    </row>
    <row r="2202" spans="1:3" hidden="1" x14ac:dyDescent="0.25">
      <c r="A2202" s="42"/>
      <c r="B2202" s="43"/>
      <c r="C2202" s="44"/>
    </row>
    <row r="2203" spans="1:3" hidden="1" x14ac:dyDescent="0.25">
      <c r="A2203" s="42"/>
      <c r="B2203" s="43"/>
      <c r="C2203" s="44"/>
    </row>
    <row r="2204" spans="1:3" hidden="1" x14ac:dyDescent="0.25">
      <c r="A2204" s="42"/>
      <c r="B2204" s="43"/>
      <c r="C2204" s="44"/>
    </row>
    <row r="2205" spans="1:3" hidden="1" x14ac:dyDescent="0.25">
      <c r="A2205" s="42"/>
      <c r="B2205" s="43"/>
      <c r="C2205" s="44"/>
    </row>
    <row r="2231" spans="4:4" hidden="1" x14ac:dyDescent="0.25">
      <c r="D2231" s="40"/>
    </row>
    <row r="2232" spans="4:4" hidden="1" x14ac:dyDescent="0.25">
      <c r="D2232" s="40"/>
    </row>
    <row r="2233" spans="4:4" hidden="1" x14ac:dyDescent="0.25">
      <c r="D2233" s="40"/>
    </row>
    <row r="2234" spans="4:4" hidden="1" x14ac:dyDescent="0.25">
      <c r="D2234" s="40"/>
    </row>
    <row r="2235" spans="4:4" hidden="1" x14ac:dyDescent="0.25">
      <c r="D2235" s="40"/>
    </row>
    <row r="2236" spans="4:4" hidden="1" x14ac:dyDescent="0.25">
      <c r="D2236" s="40"/>
    </row>
    <row r="2237" spans="4:4" hidden="1" x14ac:dyDescent="0.25">
      <c r="D2237" s="40"/>
    </row>
    <row r="2238" spans="4:4" hidden="1" x14ac:dyDescent="0.25">
      <c r="D2238" s="40"/>
    </row>
    <row r="2239" spans="4:4" hidden="1" x14ac:dyDescent="0.25">
      <c r="D2239" s="40"/>
    </row>
    <row r="2240" spans="4:4" hidden="1" x14ac:dyDescent="0.25">
      <c r="D2240" s="40"/>
    </row>
    <row r="2241" spans="4:4" hidden="1" x14ac:dyDescent="0.25">
      <c r="D2241" s="40"/>
    </row>
    <row r="2242" spans="4:4" hidden="1" x14ac:dyDescent="0.25">
      <c r="D2242" s="40"/>
    </row>
    <row r="2243" spans="4:4" hidden="1" x14ac:dyDescent="0.25">
      <c r="D2243" s="40"/>
    </row>
    <row r="2244" spans="4:4" hidden="1" x14ac:dyDescent="0.25">
      <c r="D2244" s="40"/>
    </row>
    <row r="2245" spans="4:4" hidden="1" x14ac:dyDescent="0.25">
      <c r="D2245" s="40"/>
    </row>
    <row r="2246" spans="4:4" hidden="1" x14ac:dyDescent="0.25">
      <c r="D2246" s="40"/>
    </row>
    <row r="2247" spans="4:4" hidden="1" x14ac:dyDescent="0.25">
      <c r="D2247" s="40"/>
    </row>
    <row r="2248" spans="4:4" hidden="1" x14ac:dyDescent="0.25">
      <c r="D2248" s="40"/>
    </row>
    <row r="2263" spans="4:4" hidden="1" x14ac:dyDescent="0.25">
      <c r="D2263" s="40"/>
    </row>
    <row r="2264" spans="4:4" hidden="1" x14ac:dyDescent="0.25">
      <c r="D2264" s="40"/>
    </row>
    <row r="2265" spans="4:4" hidden="1" x14ac:dyDescent="0.25">
      <c r="D2265" s="40"/>
    </row>
    <row r="2266" spans="4:4" hidden="1" x14ac:dyDescent="0.25">
      <c r="D2266" s="40"/>
    </row>
    <row r="2267" spans="4:4" hidden="1" x14ac:dyDescent="0.25">
      <c r="D2267" s="40"/>
    </row>
    <row r="2268" spans="4:4" hidden="1" x14ac:dyDescent="0.25">
      <c r="D2268" s="40"/>
    </row>
    <row r="2269" spans="4:4" hidden="1" x14ac:dyDescent="0.25">
      <c r="D2269" s="40"/>
    </row>
    <row r="2270" spans="4:4" hidden="1" x14ac:dyDescent="0.25">
      <c r="D2270" s="40"/>
    </row>
    <row r="2271" spans="4:4" hidden="1" x14ac:dyDescent="0.25">
      <c r="D2271" s="40"/>
    </row>
    <row r="2272" spans="4:4" hidden="1" x14ac:dyDescent="0.25">
      <c r="D2272" s="40"/>
    </row>
    <row r="2273" spans="4:4" hidden="1" x14ac:dyDescent="0.25">
      <c r="D2273" s="40"/>
    </row>
    <row r="2274" spans="4:4" hidden="1" x14ac:dyDescent="0.25">
      <c r="D2274" s="40"/>
    </row>
    <row r="2275" spans="4:4" hidden="1" x14ac:dyDescent="0.25">
      <c r="D2275" s="40"/>
    </row>
    <row r="2276" spans="4:4" hidden="1" x14ac:dyDescent="0.25">
      <c r="D2276" s="40"/>
    </row>
    <row r="2277" spans="4:4" hidden="1" x14ac:dyDescent="0.25">
      <c r="D2277" s="40"/>
    </row>
    <row r="2316" spans="1:3" hidden="1" x14ac:dyDescent="0.25">
      <c r="A2316" s="42"/>
      <c r="B2316" s="43"/>
      <c r="C2316" s="44"/>
    </row>
    <row r="2317" spans="1:3" hidden="1" x14ac:dyDescent="0.25">
      <c r="A2317" s="42"/>
      <c r="B2317" s="43"/>
      <c r="C2317" s="44"/>
    </row>
    <row r="2318" spans="1:3" hidden="1" x14ac:dyDescent="0.25">
      <c r="A2318" s="42"/>
      <c r="B2318" s="43"/>
      <c r="C2318" s="44"/>
    </row>
    <row r="2319" spans="1:3" hidden="1" x14ac:dyDescent="0.25">
      <c r="A2319" s="42"/>
      <c r="B2319" s="43"/>
      <c r="C2319" s="44"/>
    </row>
    <row r="2320" spans="1:3" hidden="1" x14ac:dyDescent="0.25">
      <c r="A2320" s="42"/>
      <c r="B2320" s="43"/>
      <c r="C2320" s="44"/>
    </row>
    <row r="2321" spans="1:3" hidden="1" x14ac:dyDescent="0.25">
      <c r="A2321" s="42"/>
      <c r="B2321" s="43"/>
      <c r="C2321" s="44"/>
    </row>
    <row r="2322" spans="1:3" hidden="1" x14ac:dyDescent="0.25">
      <c r="A2322" s="42"/>
      <c r="B2322" s="43"/>
      <c r="C2322" s="44"/>
    </row>
    <row r="2323" spans="1:3" hidden="1" x14ac:dyDescent="0.25">
      <c r="A2323" s="42"/>
      <c r="B2323" s="43"/>
      <c r="C2323" s="44"/>
    </row>
    <row r="2324" spans="1:3" hidden="1" x14ac:dyDescent="0.25">
      <c r="A2324" s="42"/>
      <c r="B2324" s="43"/>
      <c r="C2324" s="44"/>
    </row>
    <row r="2325" spans="1:3" hidden="1" x14ac:dyDescent="0.25">
      <c r="A2325" s="42"/>
      <c r="B2325" s="43"/>
      <c r="C2325" s="44"/>
    </row>
    <row r="2326" spans="1:3" hidden="1" x14ac:dyDescent="0.25">
      <c r="A2326" s="42"/>
      <c r="B2326" s="43"/>
      <c r="C2326" s="44"/>
    </row>
    <row r="2327" spans="1:3" hidden="1" x14ac:dyDescent="0.25">
      <c r="A2327" s="42"/>
      <c r="B2327" s="43"/>
      <c r="C2327" s="44"/>
    </row>
    <row r="2328" spans="1:3" hidden="1" x14ac:dyDescent="0.25">
      <c r="A2328" s="42"/>
      <c r="B2328" s="43"/>
      <c r="C2328" s="44"/>
    </row>
    <row r="2329" spans="1:3" hidden="1" x14ac:dyDescent="0.25">
      <c r="A2329" s="42"/>
      <c r="B2329" s="43"/>
      <c r="C2329" s="44"/>
    </row>
    <row r="2330" spans="1:3" hidden="1" x14ac:dyDescent="0.25">
      <c r="A2330" s="42"/>
      <c r="B2330" s="43"/>
      <c r="C2330" s="44"/>
    </row>
    <row r="2331" spans="1:3" hidden="1" x14ac:dyDescent="0.25">
      <c r="A2331" s="42"/>
      <c r="B2331" s="43"/>
      <c r="C2331" s="44"/>
    </row>
    <row r="2332" spans="1:3" hidden="1" x14ac:dyDescent="0.25">
      <c r="A2332" s="42"/>
      <c r="B2332" s="43"/>
      <c r="C2332" s="44"/>
    </row>
    <row r="2333" spans="1:3" hidden="1" x14ac:dyDescent="0.25">
      <c r="A2333" s="42"/>
      <c r="B2333" s="43"/>
      <c r="C2333" s="44"/>
    </row>
    <row r="2334" spans="1:3" hidden="1" x14ac:dyDescent="0.25">
      <c r="A2334" s="42"/>
      <c r="B2334" s="43"/>
      <c r="C2334" s="44"/>
    </row>
    <row r="2335" spans="1:3" hidden="1" x14ac:dyDescent="0.25">
      <c r="A2335" s="42"/>
      <c r="B2335" s="43"/>
      <c r="C2335" s="44"/>
    </row>
    <row r="2336" spans="1:3" hidden="1" x14ac:dyDescent="0.25">
      <c r="A2336" s="42"/>
      <c r="B2336" s="43"/>
      <c r="C2336" s="44"/>
    </row>
    <row r="2337" spans="1:4" hidden="1" x14ac:dyDescent="0.25">
      <c r="A2337" s="42"/>
      <c r="B2337" s="43"/>
      <c r="C2337" s="44"/>
    </row>
    <row r="2338" spans="1:4" hidden="1" x14ac:dyDescent="0.25">
      <c r="A2338" s="42"/>
      <c r="B2338" s="43"/>
      <c r="C2338" s="44"/>
    </row>
    <row r="2339" spans="1:4" hidden="1" x14ac:dyDescent="0.25">
      <c r="A2339" s="42"/>
      <c r="B2339" s="43"/>
      <c r="C2339" s="44"/>
      <c r="D2339" s="40"/>
    </row>
    <row r="2340" spans="1:4" hidden="1" x14ac:dyDescent="0.25">
      <c r="A2340" s="42"/>
      <c r="B2340" s="43"/>
      <c r="C2340" s="44"/>
      <c r="D2340" s="40"/>
    </row>
    <row r="2341" spans="1:4" hidden="1" x14ac:dyDescent="0.25">
      <c r="A2341" s="42"/>
      <c r="B2341" s="43"/>
      <c r="C2341" s="44"/>
      <c r="D2341" s="40"/>
    </row>
    <row r="2342" spans="1:4" hidden="1" x14ac:dyDescent="0.25">
      <c r="A2342" s="42"/>
      <c r="B2342" s="43"/>
      <c r="C2342" s="44"/>
      <c r="D2342" s="40"/>
    </row>
    <row r="2343" spans="1:4" hidden="1" x14ac:dyDescent="0.25">
      <c r="A2343" s="42"/>
      <c r="B2343" s="43"/>
      <c r="C2343" s="44"/>
      <c r="D2343" s="40"/>
    </row>
    <row r="2344" spans="1:4" hidden="1" x14ac:dyDescent="0.25">
      <c r="A2344" s="42"/>
      <c r="B2344" s="43"/>
      <c r="C2344" s="44"/>
      <c r="D2344" s="40"/>
    </row>
    <row r="2345" spans="1:4" hidden="1" x14ac:dyDescent="0.25">
      <c r="A2345" s="42"/>
      <c r="B2345" s="43"/>
      <c r="C2345" s="44"/>
      <c r="D2345" s="40"/>
    </row>
    <row r="2346" spans="1:4" hidden="1" x14ac:dyDescent="0.25">
      <c r="A2346" s="42"/>
      <c r="B2346" s="43"/>
      <c r="C2346" s="44"/>
      <c r="D2346" s="40"/>
    </row>
    <row r="2347" spans="1:4" hidden="1" x14ac:dyDescent="0.25">
      <c r="A2347" s="42"/>
      <c r="B2347" s="43"/>
      <c r="C2347" s="44"/>
      <c r="D2347" s="40"/>
    </row>
    <row r="2348" spans="1:4" hidden="1" x14ac:dyDescent="0.25">
      <c r="A2348" s="42"/>
      <c r="B2348" s="43"/>
      <c r="C2348" s="44"/>
      <c r="D2348" s="40"/>
    </row>
    <row r="2349" spans="1:4" hidden="1" x14ac:dyDescent="0.25">
      <c r="A2349" s="42"/>
      <c r="B2349" s="43"/>
      <c r="C2349" s="44"/>
      <c r="D2349" s="40"/>
    </row>
    <row r="2350" spans="1:4" hidden="1" x14ac:dyDescent="0.25">
      <c r="A2350" s="42"/>
      <c r="B2350" s="43"/>
      <c r="C2350" s="44"/>
      <c r="D2350" s="40"/>
    </row>
    <row r="2351" spans="1:4" hidden="1" x14ac:dyDescent="0.25">
      <c r="A2351" s="42"/>
      <c r="B2351" s="43"/>
      <c r="C2351" s="44"/>
    </row>
    <row r="2352" spans="1:4" hidden="1" x14ac:dyDescent="0.25">
      <c r="A2352" s="42"/>
      <c r="B2352" s="43"/>
      <c r="C2352" s="44"/>
    </row>
    <row r="2353" spans="1:3" hidden="1" x14ac:dyDescent="0.25">
      <c r="A2353" s="42"/>
      <c r="B2353" s="43"/>
      <c r="C2353" s="44"/>
    </row>
    <row r="2354" spans="1:3" hidden="1" x14ac:dyDescent="0.25">
      <c r="A2354" s="42"/>
      <c r="B2354" s="43"/>
      <c r="C2354" s="44"/>
    </row>
    <row r="2355" spans="1:3" hidden="1" x14ac:dyDescent="0.25">
      <c r="A2355" s="42"/>
      <c r="B2355" s="43"/>
      <c r="C2355" s="44"/>
    </row>
    <row r="2356" spans="1:3" hidden="1" x14ac:dyDescent="0.25">
      <c r="A2356" s="42"/>
      <c r="B2356" s="43"/>
      <c r="C2356" s="44"/>
    </row>
    <row r="2357" spans="1:3" hidden="1" x14ac:dyDescent="0.25">
      <c r="A2357" s="42"/>
      <c r="B2357" s="43"/>
      <c r="C2357" s="44"/>
    </row>
    <row r="2358" spans="1:3" hidden="1" x14ac:dyDescent="0.25">
      <c r="A2358" s="42"/>
      <c r="B2358" s="43"/>
      <c r="C2358" s="44"/>
    </row>
    <row r="2359" spans="1:3" hidden="1" x14ac:dyDescent="0.25">
      <c r="A2359" s="42"/>
      <c r="B2359" s="43"/>
      <c r="C2359" s="44"/>
    </row>
    <row r="2360" spans="1:3" hidden="1" x14ac:dyDescent="0.25">
      <c r="A2360" s="42"/>
      <c r="B2360" s="43"/>
      <c r="C2360" s="44"/>
    </row>
    <row r="2361" spans="1:3" hidden="1" x14ac:dyDescent="0.25">
      <c r="A2361" s="42"/>
      <c r="B2361" s="43"/>
      <c r="C2361" s="44"/>
    </row>
    <row r="2362" spans="1:3" hidden="1" x14ac:dyDescent="0.25">
      <c r="A2362" s="42"/>
      <c r="B2362" s="43"/>
      <c r="C2362" s="44"/>
    </row>
    <row r="2363" spans="1:3" hidden="1" x14ac:dyDescent="0.25">
      <c r="A2363" s="42"/>
      <c r="B2363" s="43"/>
      <c r="C2363" s="44"/>
    </row>
    <row r="2364" spans="1:3" hidden="1" x14ac:dyDescent="0.25">
      <c r="A2364" s="42"/>
      <c r="B2364" s="43"/>
      <c r="C2364" s="44"/>
    </row>
    <row r="2365" spans="1:3" hidden="1" x14ac:dyDescent="0.25">
      <c r="A2365" s="42"/>
      <c r="B2365" s="43"/>
      <c r="C2365" s="44"/>
    </row>
    <row r="2366" spans="1:3" hidden="1" x14ac:dyDescent="0.25">
      <c r="A2366" s="42"/>
      <c r="B2366" s="43"/>
      <c r="C2366" s="44"/>
    </row>
    <row r="2367" spans="1:3" hidden="1" x14ac:dyDescent="0.25">
      <c r="A2367" s="42"/>
      <c r="B2367" s="43"/>
      <c r="C2367" s="44"/>
    </row>
    <row r="2368" spans="1:3" hidden="1" x14ac:dyDescent="0.25">
      <c r="A2368" s="42"/>
      <c r="B2368" s="43"/>
      <c r="C2368" s="44"/>
    </row>
    <row r="2369" spans="1:3" hidden="1" x14ac:dyDescent="0.25">
      <c r="A2369" s="42"/>
      <c r="B2369" s="43"/>
      <c r="C2369" s="44"/>
    </row>
    <row r="2370" spans="1:3" hidden="1" x14ac:dyDescent="0.25">
      <c r="A2370" s="42"/>
      <c r="B2370" s="43"/>
      <c r="C2370" s="44"/>
    </row>
    <row r="2371" spans="1:3" hidden="1" x14ac:dyDescent="0.25">
      <c r="A2371" s="42"/>
      <c r="B2371" s="43"/>
      <c r="C2371" s="44"/>
    </row>
    <row r="2372" spans="1:3" hidden="1" x14ac:dyDescent="0.25">
      <c r="A2372" s="42"/>
      <c r="B2372" s="43"/>
      <c r="C2372" s="44"/>
    </row>
    <row r="2373" spans="1:3" hidden="1" x14ac:dyDescent="0.25">
      <c r="A2373" s="42"/>
      <c r="B2373" s="43"/>
      <c r="C2373" s="44"/>
    </row>
    <row r="2374" spans="1:3" hidden="1" x14ac:dyDescent="0.25">
      <c r="A2374" s="42"/>
      <c r="B2374" s="43"/>
      <c r="C2374" s="44"/>
    </row>
    <row r="2375" spans="1:3" hidden="1" x14ac:dyDescent="0.25">
      <c r="A2375" s="42"/>
      <c r="B2375" s="43"/>
      <c r="C2375" s="44"/>
    </row>
    <row r="2376" spans="1:3" hidden="1" x14ac:dyDescent="0.25">
      <c r="A2376" s="42"/>
      <c r="B2376" s="43"/>
      <c r="C2376" s="44"/>
    </row>
    <row r="2377" spans="1:3" hidden="1" x14ac:dyDescent="0.25">
      <c r="A2377" s="42"/>
      <c r="B2377" s="43"/>
      <c r="C2377" s="44"/>
    </row>
    <row r="2378" spans="1:3" hidden="1" x14ac:dyDescent="0.25">
      <c r="A2378" s="42"/>
      <c r="B2378" s="43"/>
      <c r="C2378" s="44"/>
    </row>
    <row r="2379" spans="1:3" hidden="1" x14ac:dyDescent="0.25">
      <c r="A2379" s="42"/>
      <c r="B2379" s="43"/>
      <c r="C2379" s="44"/>
    </row>
    <row r="2380" spans="1:3" hidden="1" x14ac:dyDescent="0.25">
      <c r="A2380" s="42"/>
      <c r="B2380" s="43"/>
      <c r="C2380" s="44"/>
    </row>
    <row r="2381" spans="1:3" hidden="1" x14ac:dyDescent="0.25">
      <c r="A2381" s="42"/>
      <c r="B2381" s="43"/>
      <c r="C2381" s="44"/>
    </row>
    <row r="2382" spans="1:3" hidden="1" x14ac:dyDescent="0.25">
      <c r="A2382" s="42"/>
      <c r="B2382" s="43"/>
      <c r="C2382" s="44"/>
    </row>
    <row r="2383" spans="1:3" hidden="1" x14ac:dyDescent="0.25">
      <c r="A2383" s="42"/>
      <c r="B2383" s="43"/>
      <c r="C2383" s="44"/>
    </row>
    <row r="2384" spans="1:3" hidden="1" x14ac:dyDescent="0.25">
      <c r="A2384" s="42"/>
      <c r="B2384" s="43"/>
      <c r="C2384" s="44"/>
    </row>
    <row r="2385" spans="1:3" hidden="1" x14ac:dyDescent="0.25">
      <c r="A2385" s="42"/>
      <c r="B2385" s="43"/>
      <c r="C2385" s="44"/>
    </row>
    <row r="2386" spans="1:3" hidden="1" x14ac:dyDescent="0.25">
      <c r="A2386" s="42"/>
      <c r="B2386" s="43"/>
      <c r="C2386" s="44"/>
    </row>
    <row r="2443" spans="4:4" hidden="1" x14ac:dyDescent="0.25">
      <c r="D2443" s="40"/>
    </row>
    <row r="2444" spans="4:4" hidden="1" x14ac:dyDescent="0.25">
      <c r="D2444" s="40"/>
    </row>
    <row r="2445" spans="4:4" hidden="1" x14ac:dyDescent="0.25">
      <c r="D2445" s="40"/>
    </row>
    <row r="2446" spans="4:4" hidden="1" x14ac:dyDescent="0.25">
      <c r="D2446" s="40"/>
    </row>
    <row r="2447" spans="4:4" hidden="1" x14ac:dyDescent="0.25">
      <c r="D2447" s="40"/>
    </row>
    <row r="2448" spans="4:4" hidden="1" x14ac:dyDescent="0.25">
      <c r="D2448" s="40"/>
    </row>
    <row r="2449" spans="4:4" hidden="1" x14ac:dyDescent="0.25">
      <c r="D2449" s="40"/>
    </row>
    <row r="2450" spans="4:4" hidden="1" x14ac:dyDescent="0.25">
      <c r="D2450" s="40"/>
    </row>
    <row r="2451" spans="4:4" hidden="1" x14ac:dyDescent="0.25">
      <c r="D2451" s="40"/>
    </row>
    <row r="2452" spans="4:4" hidden="1" x14ac:dyDescent="0.25">
      <c r="D2452" s="40"/>
    </row>
    <row r="2453" spans="4:4" hidden="1" x14ac:dyDescent="0.25">
      <c r="D2453" s="40"/>
    </row>
    <row r="2454" spans="4:4" hidden="1" x14ac:dyDescent="0.25">
      <c r="D2454" s="40"/>
    </row>
    <row r="2455" spans="4:4" hidden="1" x14ac:dyDescent="0.25">
      <c r="D2455" s="40"/>
    </row>
    <row r="2456" spans="4:4" hidden="1" x14ac:dyDescent="0.25">
      <c r="D2456" s="40"/>
    </row>
    <row r="2475" spans="4:4" hidden="1" x14ac:dyDescent="0.25">
      <c r="D2475" s="40"/>
    </row>
    <row r="2476" spans="4:4" hidden="1" x14ac:dyDescent="0.25">
      <c r="D2476" s="40"/>
    </row>
    <row r="2477" spans="4:4" hidden="1" x14ac:dyDescent="0.25">
      <c r="D2477" s="40"/>
    </row>
    <row r="2478" spans="4:4" hidden="1" x14ac:dyDescent="0.25">
      <c r="D2478" s="40"/>
    </row>
    <row r="2479" spans="4:4" hidden="1" x14ac:dyDescent="0.25">
      <c r="D2479" s="40"/>
    </row>
    <row r="2480" spans="4:4" hidden="1" x14ac:dyDescent="0.25">
      <c r="D2480" s="40"/>
    </row>
    <row r="2481" spans="4:4" hidden="1" x14ac:dyDescent="0.25">
      <c r="D2481" s="40"/>
    </row>
    <row r="2482" spans="4:4" hidden="1" x14ac:dyDescent="0.25">
      <c r="D2482" s="40"/>
    </row>
    <row r="2483" spans="4:4" hidden="1" x14ac:dyDescent="0.25">
      <c r="D2483" s="40"/>
    </row>
    <row r="2484" spans="4:4" hidden="1" x14ac:dyDescent="0.25">
      <c r="D2484" s="40"/>
    </row>
    <row r="2485" spans="4:4" hidden="1" x14ac:dyDescent="0.25">
      <c r="D2485" s="40"/>
    </row>
    <row r="2486" spans="4:4" hidden="1" x14ac:dyDescent="0.25">
      <c r="D2486" s="40"/>
    </row>
    <row r="2487" spans="4:4" hidden="1" x14ac:dyDescent="0.25">
      <c r="D2487" s="40"/>
    </row>
    <row r="2488" spans="4:4" hidden="1" x14ac:dyDescent="0.25">
      <c r="D2488" s="40"/>
    </row>
    <row r="2489" spans="4:4" hidden="1" x14ac:dyDescent="0.25">
      <c r="D2489" s="40"/>
    </row>
    <row r="2490" spans="4:4" hidden="1" x14ac:dyDescent="0.25">
      <c r="D2490" s="40"/>
    </row>
    <row r="2491" spans="4:4" hidden="1" x14ac:dyDescent="0.25">
      <c r="D2491" s="40"/>
    </row>
    <row r="2492" spans="4:4" hidden="1" x14ac:dyDescent="0.25">
      <c r="D2492" s="40"/>
    </row>
    <row r="2493" spans="4:4" hidden="1" x14ac:dyDescent="0.25">
      <c r="D2493" s="40"/>
    </row>
    <row r="2494" spans="4:4" hidden="1" x14ac:dyDescent="0.25">
      <c r="D2494" s="40"/>
    </row>
    <row r="2495" spans="4:4" hidden="1" x14ac:dyDescent="0.25">
      <c r="D2495" s="40"/>
    </row>
    <row r="2496" spans="4:4" hidden="1" x14ac:dyDescent="0.25">
      <c r="D2496" s="40"/>
    </row>
    <row r="2497" spans="1:4" hidden="1" x14ac:dyDescent="0.25">
      <c r="D2497" s="40"/>
    </row>
    <row r="2498" spans="1:4" hidden="1" x14ac:dyDescent="0.25">
      <c r="D2498" s="40"/>
    </row>
    <row r="2501" spans="1:4" hidden="1" x14ac:dyDescent="0.25">
      <c r="A2501" s="45"/>
    </row>
    <row r="2502" spans="1:4" hidden="1" x14ac:dyDescent="0.25">
      <c r="A2502" s="45"/>
    </row>
    <row r="2504" spans="1:4" hidden="1" x14ac:dyDescent="0.25">
      <c r="D2504" s="40"/>
    </row>
    <row r="2505" spans="1:4" hidden="1" x14ac:dyDescent="0.25">
      <c r="D2505" s="40"/>
    </row>
    <row r="2506" spans="1:4" hidden="1" x14ac:dyDescent="0.25">
      <c r="D2506" s="40"/>
    </row>
    <row r="2507" spans="1:4" hidden="1" x14ac:dyDescent="0.25">
      <c r="D2507" s="40"/>
    </row>
    <row r="2508" spans="1:4" hidden="1" x14ac:dyDescent="0.25">
      <c r="D2508" s="40"/>
    </row>
    <row r="2509" spans="1:4" hidden="1" x14ac:dyDescent="0.25">
      <c r="D2509" s="40"/>
    </row>
    <row r="2510" spans="1:4" hidden="1" x14ac:dyDescent="0.25">
      <c r="D2510" s="40"/>
    </row>
    <row r="2541" spans="1:3" hidden="1" x14ac:dyDescent="0.25">
      <c r="A2541" s="45"/>
    </row>
    <row r="2542" spans="1:3" hidden="1" x14ac:dyDescent="0.25">
      <c r="A2542" s="45"/>
    </row>
    <row r="2543" spans="1:3" hidden="1" x14ac:dyDescent="0.25">
      <c r="A2543" s="42"/>
      <c r="B2543" s="43"/>
      <c r="C2543" s="44"/>
    </row>
    <row r="2544" spans="1:3" hidden="1" x14ac:dyDescent="0.25">
      <c r="A2544" s="42"/>
      <c r="B2544" s="43"/>
      <c r="C2544" s="44"/>
    </row>
    <row r="2545" spans="1:4" hidden="1" x14ac:dyDescent="0.25">
      <c r="A2545" s="42"/>
      <c r="B2545" s="43"/>
      <c r="C2545" s="44"/>
    </row>
    <row r="2546" spans="1:4" hidden="1" x14ac:dyDescent="0.25">
      <c r="A2546" s="42"/>
      <c r="B2546" s="43"/>
      <c r="C2546" s="44"/>
    </row>
    <row r="2547" spans="1:4" hidden="1" x14ac:dyDescent="0.25">
      <c r="A2547" s="42"/>
      <c r="B2547" s="43"/>
      <c r="C2547" s="44"/>
    </row>
    <row r="2548" spans="1:4" hidden="1" x14ac:dyDescent="0.25">
      <c r="A2548" s="42"/>
      <c r="B2548" s="43"/>
      <c r="C2548" s="44"/>
    </row>
    <row r="2549" spans="1:4" hidden="1" x14ac:dyDescent="0.25">
      <c r="A2549" s="42"/>
      <c r="B2549" s="43"/>
      <c r="C2549" s="44"/>
    </row>
    <row r="2550" spans="1:4" hidden="1" x14ac:dyDescent="0.25">
      <c r="A2550" s="42"/>
      <c r="B2550" s="43"/>
      <c r="C2550" s="44"/>
    </row>
    <row r="2551" spans="1:4" hidden="1" x14ac:dyDescent="0.25">
      <c r="A2551" s="42"/>
      <c r="B2551" s="43"/>
      <c r="C2551" s="44"/>
    </row>
    <row r="2552" spans="1:4" hidden="1" x14ac:dyDescent="0.25">
      <c r="A2552" s="42"/>
      <c r="B2552" s="43"/>
      <c r="C2552" s="44"/>
    </row>
    <row r="2553" spans="1:4" hidden="1" x14ac:dyDescent="0.25">
      <c r="A2553" s="42"/>
      <c r="B2553" s="43"/>
      <c r="C2553" s="44"/>
    </row>
    <row r="2554" spans="1:4" hidden="1" x14ac:dyDescent="0.25">
      <c r="A2554" s="42"/>
      <c r="B2554" s="43"/>
      <c r="C2554" s="44"/>
    </row>
    <row r="2555" spans="1:4" hidden="1" x14ac:dyDescent="0.25">
      <c r="A2555" s="42"/>
      <c r="B2555" s="43"/>
      <c r="C2555" s="44"/>
    </row>
    <row r="2556" spans="1:4" hidden="1" x14ac:dyDescent="0.25">
      <c r="D2556" s="40"/>
    </row>
    <row r="2557" spans="1:4" hidden="1" x14ac:dyDescent="0.25">
      <c r="D2557" s="40"/>
    </row>
    <row r="2558" spans="1:4" hidden="1" x14ac:dyDescent="0.25">
      <c r="D2558" s="40"/>
    </row>
    <row r="2559" spans="1:4" hidden="1" x14ac:dyDescent="0.25">
      <c r="D2559" s="40"/>
    </row>
    <row r="2560" spans="1:4" hidden="1" x14ac:dyDescent="0.25">
      <c r="D2560" s="40"/>
    </row>
    <row r="2561" spans="4:4" hidden="1" x14ac:dyDescent="0.25">
      <c r="D2561" s="40"/>
    </row>
    <row r="2562" spans="4:4" hidden="1" x14ac:dyDescent="0.25">
      <c r="D2562" s="40"/>
    </row>
    <row r="2563" spans="4:4" hidden="1" x14ac:dyDescent="0.25">
      <c r="D2563" s="40"/>
    </row>
    <row r="2564" spans="4:4" hidden="1" x14ac:dyDescent="0.25">
      <c r="D2564" s="40"/>
    </row>
    <row r="2565" spans="4:4" hidden="1" x14ac:dyDescent="0.25">
      <c r="D2565" s="40"/>
    </row>
    <row r="2634" spans="4:4" hidden="1" x14ac:dyDescent="0.25">
      <c r="D2634" s="40"/>
    </row>
    <row r="2635" spans="4:4" hidden="1" x14ac:dyDescent="0.25">
      <c r="D2635" s="40"/>
    </row>
    <row r="2636" spans="4:4" hidden="1" x14ac:dyDescent="0.25">
      <c r="D2636" s="40"/>
    </row>
    <row r="2637" spans="4:4" hidden="1" x14ac:dyDescent="0.25">
      <c r="D2637" s="40"/>
    </row>
    <row r="2638" spans="4:4" hidden="1" x14ac:dyDescent="0.25">
      <c r="D2638" s="40"/>
    </row>
    <row r="2639" spans="4:4" hidden="1" x14ac:dyDescent="0.25">
      <c r="D2639" s="40"/>
    </row>
    <row r="2640" spans="4:4" hidden="1" x14ac:dyDescent="0.25">
      <c r="D2640" s="40"/>
    </row>
    <row r="2641" spans="4:4" hidden="1" x14ac:dyDescent="0.25">
      <c r="D2641" s="40"/>
    </row>
    <row r="2642" spans="4:4" hidden="1" x14ac:dyDescent="0.25">
      <c r="D2642" s="40"/>
    </row>
    <row r="2643" spans="4:4" hidden="1" x14ac:dyDescent="0.25">
      <c r="D2643" s="40"/>
    </row>
    <row r="2644" spans="4:4" hidden="1" x14ac:dyDescent="0.25">
      <c r="D2644" s="40"/>
    </row>
    <row r="2645" spans="4:4" hidden="1" x14ac:dyDescent="0.25">
      <c r="D2645" s="40"/>
    </row>
    <row r="2646" spans="4:4" hidden="1" x14ac:dyDescent="0.25">
      <c r="D2646" s="40"/>
    </row>
    <row r="2647" spans="4:4" hidden="1" x14ac:dyDescent="0.25">
      <c r="D2647" s="40"/>
    </row>
    <row r="2648" spans="4:4" hidden="1" x14ac:dyDescent="0.25">
      <c r="D2648" s="40"/>
    </row>
    <row r="2649" spans="4:4" hidden="1" x14ac:dyDescent="0.25">
      <c r="D2649" s="40"/>
    </row>
    <row r="2650" spans="4:4" hidden="1" x14ac:dyDescent="0.25">
      <c r="D2650" s="40"/>
    </row>
    <row r="2651" spans="4:4" hidden="1" x14ac:dyDescent="0.25">
      <c r="D2651" s="40"/>
    </row>
    <row r="2676" spans="4:4" hidden="1" x14ac:dyDescent="0.25">
      <c r="D2676" s="40"/>
    </row>
    <row r="2677" spans="4:4" hidden="1" x14ac:dyDescent="0.25">
      <c r="D2677" s="40"/>
    </row>
    <row r="2678" spans="4:4" hidden="1" x14ac:dyDescent="0.25">
      <c r="D2678" s="40"/>
    </row>
    <row r="2679" spans="4:4" hidden="1" x14ac:dyDescent="0.25">
      <c r="D2679" s="40"/>
    </row>
    <row r="2680" spans="4:4" hidden="1" x14ac:dyDescent="0.25">
      <c r="D2680" s="40"/>
    </row>
    <row r="2681" spans="4:4" hidden="1" x14ac:dyDescent="0.25">
      <c r="D2681" s="40"/>
    </row>
    <row r="2682" spans="4:4" hidden="1" x14ac:dyDescent="0.25">
      <c r="D2682" s="40"/>
    </row>
    <row r="2683" spans="4:4" hidden="1" x14ac:dyDescent="0.25">
      <c r="D2683" s="40"/>
    </row>
    <row r="2684" spans="4:4" hidden="1" x14ac:dyDescent="0.25">
      <c r="D2684" s="40"/>
    </row>
    <row r="2685" spans="4:4" hidden="1" x14ac:dyDescent="0.25">
      <c r="D2685" s="40"/>
    </row>
    <row r="2686" spans="4:4" hidden="1" x14ac:dyDescent="0.25">
      <c r="D2686" s="40"/>
    </row>
    <row r="2687" spans="4:4" hidden="1" x14ac:dyDescent="0.25">
      <c r="D2687" s="40"/>
    </row>
    <row r="2688" spans="4:4" hidden="1" x14ac:dyDescent="0.25">
      <c r="D2688" s="40"/>
    </row>
    <row r="2689" spans="4:4" hidden="1" x14ac:dyDescent="0.25">
      <c r="D2689" s="40"/>
    </row>
    <row r="2690" spans="4:4" hidden="1" x14ac:dyDescent="0.25">
      <c r="D2690" s="40"/>
    </row>
    <row r="2691" spans="4:4" hidden="1" x14ac:dyDescent="0.25">
      <c r="D2691" s="40"/>
    </row>
    <row r="2692" spans="4:4" hidden="1" x14ac:dyDescent="0.25">
      <c r="D2692" s="40"/>
    </row>
    <row r="2693" spans="4:4" hidden="1" x14ac:dyDescent="0.25">
      <c r="D2693" s="40"/>
    </row>
    <row r="2694" spans="4:4" hidden="1" x14ac:dyDescent="0.25">
      <c r="D2694" s="40"/>
    </row>
    <row r="2716" spans="4:4" hidden="1" x14ac:dyDescent="0.25">
      <c r="D2716" s="40"/>
    </row>
    <row r="2717" spans="4:4" hidden="1" x14ac:dyDescent="0.25">
      <c r="D2717" s="40"/>
    </row>
    <row r="2718" spans="4:4" hidden="1" x14ac:dyDescent="0.25">
      <c r="D2718" s="40"/>
    </row>
    <row r="2719" spans="4:4" hidden="1" x14ac:dyDescent="0.25">
      <c r="D2719" s="40"/>
    </row>
    <row r="2720" spans="4:4" hidden="1" x14ac:dyDescent="0.25">
      <c r="D2720" s="40"/>
    </row>
    <row r="2721" spans="4:4" hidden="1" x14ac:dyDescent="0.25">
      <c r="D2721" s="40"/>
    </row>
    <row r="2722" spans="4:4" hidden="1" x14ac:dyDescent="0.25">
      <c r="D2722" s="40"/>
    </row>
    <row r="2723" spans="4:4" hidden="1" x14ac:dyDescent="0.25">
      <c r="D2723" s="40"/>
    </row>
    <row r="2724" spans="4:4" hidden="1" x14ac:dyDescent="0.25">
      <c r="D2724" s="40"/>
    </row>
    <row r="2725" spans="4:4" hidden="1" x14ac:dyDescent="0.25">
      <c r="D2725" s="40"/>
    </row>
    <row r="2726" spans="4:4" hidden="1" x14ac:dyDescent="0.25">
      <c r="D2726" s="40"/>
    </row>
    <row r="2727" spans="4:4" hidden="1" x14ac:dyDescent="0.25">
      <c r="D2727" s="40"/>
    </row>
    <row r="2747" spans="4:4" hidden="1" x14ac:dyDescent="0.25">
      <c r="D2747" s="40"/>
    </row>
    <row r="2748" spans="4:4" hidden="1" x14ac:dyDescent="0.25">
      <c r="D2748" s="40"/>
    </row>
    <row r="2749" spans="4:4" hidden="1" x14ac:dyDescent="0.25">
      <c r="D2749" s="40"/>
    </row>
    <row r="2750" spans="4:4" hidden="1" x14ac:dyDescent="0.25">
      <c r="D2750" s="40"/>
    </row>
    <row r="2751" spans="4:4" hidden="1" x14ac:dyDescent="0.25">
      <c r="D2751" s="40"/>
    </row>
    <row r="2752" spans="4:4" hidden="1" x14ac:dyDescent="0.25">
      <c r="D2752" s="40"/>
    </row>
    <row r="2753" spans="4:4" hidden="1" x14ac:dyDescent="0.25">
      <c r="D2753" s="40"/>
    </row>
    <row r="2754" spans="4:4" hidden="1" x14ac:dyDescent="0.25">
      <c r="D2754" s="40"/>
    </row>
    <row r="2755" spans="4:4" hidden="1" x14ac:dyDescent="0.25">
      <c r="D2755" s="40"/>
    </row>
    <row r="2756" spans="4:4" hidden="1" x14ac:dyDescent="0.25">
      <c r="D2756" s="40"/>
    </row>
    <row r="2757" spans="4:4" hidden="1" x14ac:dyDescent="0.25">
      <c r="D2757" s="40"/>
    </row>
    <row r="2758" spans="4:4" hidden="1" x14ac:dyDescent="0.25">
      <c r="D2758" s="40"/>
    </row>
    <row r="2759" spans="4:4" hidden="1" x14ac:dyDescent="0.25">
      <c r="D2759" s="40"/>
    </row>
    <row r="2760" spans="4:4" hidden="1" x14ac:dyDescent="0.25">
      <c r="D2760" s="40"/>
    </row>
    <row r="2761" spans="4:4" hidden="1" x14ac:dyDescent="0.25">
      <c r="D2761" s="40"/>
    </row>
    <row r="2762" spans="4:4" hidden="1" x14ac:dyDescent="0.25">
      <c r="D2762" s="40"/>
    </row>
    <row r="2797" spans="4:4" hidden="1" x14ac:dyDescent="0.25">
      <c r="D2797" s="40"/>
    </row>
    <row r="2798" spans="4:4" hidden="1" x14ac:dyDescent="0.25">
      <c r="D2798" s="40"/>
    </row>
    <row r="2799" spans="4:4" hidden="1" x14ac:dyDescent="0.25">
      <c r="D2799" s="40"/>
    </row>
    <row r="2800" spans="4:4" hidden="1" x14ac:dyDescent="0.25">
      <c r="D2800" s="40"/>
    </row>
    <row r="2801" spans="4:4" hidden="1" x14ac:dyDescent="0.25">
      <c r="D2801" s="40"/>
    </row>
    <row r="2802" spans="4:4" hidden="1" x14ac:dyDescent="0.25">
      <c r="D2802" s="40"/>
    </row>
    <row r="2803" spans="4:4" hidden="1" x14ac:dyDescent="0.25">
      <c r="D2803" s="40"/>
    </row>
    <row r="2804" spans="4:4" hidden="1" x14ac:dyDescent="0.25">
      <c r="D2804" s="40"/>
    </row>
    <row r="2805" spans="4:4" hidden="1" x14ac:dyDescent="0.25">
      <c r="D2805" s="40"/>
    </row>
    <row r="2806" spans="4:4" hidden="1" x14ac:dyDescent="0.25">
      <c r="D2806" s="40"/>
    </row>
    <row r="2807" spans="4:4" hidden="1" x14ac:dyDescent="0.25">
      <c r="D2807" s="40"/>
    </row>
    <row r="2808" spans="4:4" hidden="1" x14ac:dyDescent="0.25">
      <c r="D2808" s="40"/>
    </row>
    <row r="2809" spans="4:4" hidden="1" x14ac:dyDescent="0.25">
      <c r="D2809" s="40"/>
    </row>
    <row r="2810" spans="4:4" hidden="1" x14ac:dyDescent="0.25">
      <c r="D2810" s="40"/>
    </row>
    <row r="2811" spans="4:4" hidden="1" x14ac:dyDescent="0.25">
      <c r="D2811" s="40"/>
    </row>
    <row r="2812" spans="4:4" hidden="1" x14ac:dyDescent="0.25">
      <c r="D2812" s="40"/>
    </row>
    <row r="2813" spans="4:4" hidden="1" x14ac:dyDescent="0.25">
      <c r="D2813" s="40"/>
    </row>
    <row r="2814" spans="4:4" hidden="1" x14ac:dyDescent="0.25">
      <c r="D2814" s="40"/>
    </row>
    <row r="2815" spans="4:4" hidden="1" x14ac:dyDescent="0.25">
      <c r="D2815" s="40"/>
    </row>
    <row r="2841" spans="4:4" hidden="1" x14ac:dyDescent="0.25">
      <c r="D2841" s="40"/>
    </row>
    <row r="2842" spans="4:4" hidden="1" x14ac:dyDescent="0.25">
      <c r="D2842" s="40"/>
    </row>
    <row r="2843" spans="4:4" hidden="1" x14ac:dyDescent="0.25">
      <c r="D2843" s="40"/>
    </row>
    <row r="2844" spans="4:4" hidden="1" x14ac:dyDescent="0.25">
      <c r="D2844" s="40"/>
    </row>
    <row r="2845" spans="4:4" hidden="1" x14ac:dyDescent="0.25">
      <c r="D2845" s="40"/>
    </row>
    <row r="2846" spans="4:4" hidden="1" x14ac:dyDescent="0.25">
      <c r="D2846" s="40"/>
    </row>
    <row r="2847" spans="4:4" hidden="1" x14ac:dyDescent="0.25">
      <c r="D2847" s="40"/>
    </row>
    <row r="2848" spans="4:4" hidden="1" x14ac:dyDescent="0.25">
      <c r="D2848" s="40"/>
    </row>
    <row r="2849" spans="4:4" hidden="1" x14ac:dyDescent="0.25">
      <c r="D2849" s="40"/>
    </row>
    <row r="2850" spans="4:4" hidden="1" x14ac:dyDescent="0.25">
      <c r="D2850" s="40"/>
    </row>
    <row r="2867" spans="4:4" hidden="1" x14ac:dyDescent="0.25">
      <c r="D2867" s="40"/>
    </row>
    <row r="2868" spans="4:4" hidden="1" x14ac:dyDescent="0.25">
      <c r="D2868" s="40"/>
    </row>
    <row r="2869" spans="4:4" hidden="1" x14ac:dyDescent="0.25">
      <c r="D2869" s="40"/>
    </row>
    <row r="2870" spans="4:4" hidden="1" x14ac:dyDescent="0.25">
      <c r="D2870" s="40"/>
    </row>
    <row r="2871" spans="4:4" hidden="1" x14ac:dyDescent="0.25">
      <c r="D2871" s="40"/>
    </row>
    <row r="2872" spans="4:4" hidden="1" x14ac:dyDescent="0.25">
      <c r="D2872" s="40"/>
    </row>
    <row r="2873" spans="4:4" hidden="1" x14ac:dyDescent="0.25">
      <c r="D2873" s="40"/>
    </row>
    <row r="2874" spans="4:4" hidden="1" x14ac:dyDescent="0.25">
      <c r="D2874" s="40"/>
    </row>
    <row r="2875" spans="4:4" hidden="1" x14ac:dyDescent="0.25">
      <c r="D2875" s="40"/>
    </row>
    <row r="2876" spans="4:4" hidden="1" x14ac:dyDescent="0.25">
      <c r="D2876" s="40"/>
    </row>
    <row r="2877" spans="4:4" hidden="1" x14ac:dyDescent="0.25">
      <c r="D2877" s="40"/>
    </row>
    <row r="2878" spans="4:4" hidden="1" x14ac:dyDescent="0.25">
      <c r="D2878" s="40"/>
    </row>
    <row r="2879" spans="4:4" hidden="1" x14ac:dyDescent="0.25">
      <c r="D2879" s="40"/>
    </row>
    <row r="2880" spans="4:4" hidden="1" x14ac:dyDescent="0.25">
      <c r="D2880" s="40"/>
    </row>
    <row r="2881" spans="4:4" hidden="1" x14ac:dyDescent="0.25">
      <c r="D2881" s="40"/>
    </row>
    <row r="2882" spans="4:4" hidden="1" x14ac:dyDescent="0.25">
      <c r="D2882" s="40"/>
    </row>
    <row r="2883" spans="4:4" hidden="1" x14ac:dyDescent="0.25">
      <c r="D2883" s="40"/>
    </row>
    <row r="2884" spans="4:4" hidden="1" x14ac:dyDescent="0.25">
      <c r="D2884" s="40"/>
    </row>
    <row r="2885" spans="4:4" hidden="1" x14ac:dyDescent="0.25">
      <c r="D2885" s="40"/>
    </row>
    <row r="2947" spans="4:4" hidden="1" x14ac:dyDescent="0.25">
      <c r="D2947" s="40"/>
    </row>
    <row r="2948" spans="4:4" hidden="1" x14ac:dyDescent="0.25">
      <c r="D2948" s="40"/>
    </row>
    <row r="2949" spans="4:4" hidden="1" x14ac:dyDescent="0.25">
      <c r="D2949" s="40"/>
    </row>
    <row r="2950" spans="4:4" hidden="1" x14ac:dyDescent="0.25">
      <c r="D2950" s="40"/>
    </row>
    <row r="2951" spans="4:4" hidden="1" x14ac:dyDescent="0.25">
      <c r="D2951" s="40"/>
    </row>
    <row r="2952" spans="4:4" hidden="1" x14ac:dyDescent="0.25">
      <c r="D2952" s="40"/>
    </row>
    <row r="2953" spans="4:4" hidden="1" x14ac:dyDescent="0.25">
      <c r="D2953" s="40"/>
    </row>
    <row r="2954" spans="4:4" hidden="1" x14ac:dyDescent="0.25">
      <c r="D2954" s="40"/>
    </row>
    <row r="2955" spans="4:4" hidden="1" x14ac:dyDescent="0.25">
      <c r="D2955" s="40"/>
    </row>
    <row r="2956" spans="4:4" hidden="1" x14ac:dyDescent="0.25">
      <c r="D2956" s="40"/>
    </row>
    <row r="2957" spans="4:4" hidden="1" x14ac:dyDescent="0.25">
      <c r="D2957" s="40"/>
    </row>
    <row r="2958" spans="4:4" hidden="1" x14ac:dyDescent="0.25">
      <c r="D2958" s="40"/>
    </row>
    <row r="2959" spans="4:4" hidden="1" x14ac:dyDescent="0.25">
      <c r="D2959" s="40"/>
    </row>
    <row r="3001" spans="4:4" hidden="1" x14ac:dyDescent="0.25">
      <c r="D3001" s="40"/>
    </row>
    <row r="3002" spans="4:4" hidden="1" x14ac:dyDescent="0.25">
      <c r="D3002" s="40"/>
    </row>
    <row r="3003" spans="4:4" hidden="1" x14ac:dyDescent="0.25">
      <c r="D3003" s="40"/>
    </row>
    <row r="3004" spans="4:4" hidden="1" x14ac:dyDescent="0.25">
      <c r="D3004" s="40"/>
    </row>
    <row r="3005" spans="4:4" hidden="1" x14ac:dyDescent="0.25">
      <c r="D3005" s="40"/>
    </row>
    <row r="3006" spans="4:4" hidden="1" x14ac:dyDescent="0.25">
      <c r="D3006" s="40"/>
    </row>
    <row r="3007" spans="4:4" hidden="1" x14ac:dyDescent="0.25">
      <c r="D3007" s="40"/>
    </row>
    <row r="3008" spans="4:4" hidden="1" x14ac:dyDescent="0.25">
      <c r="D3008" s="40"/>
    </row>
    <row r="3009" spans="4:4" hidden="1" x14ac:dyDescent="0.25">
      <c r="D3009" s="40"/>
    </row>
    <row r="3010" spans="4:4" hidden="1" x14ac:dyDescent="0.25">
      <c r="D3010" s="40"/>
    </row>
    <row r="3011" spans="4:4" hidden="1" x14ac:dyDescent="0.25">
      <c r="D3011" s="40"/>
    </row>
    <row r="3120" spans="4:4" hidden="1" x14ac:dyDescent="0.25">
      <c r="D3120" s="40"/>
    </row>
    <row r="3121" spans="4:4" hidden="1" x14ac:dyDescent="0.25">
      <c r="D3121" s="40"/>
    </row>
    <row r="3122" spans="4:4" hidden="1" x14ac:dyDescent="0.25">
      <c r="D3122" s="40"/>
    </row>
    <row r="3123" spans="4:4" hidden="1" x14ac:dyDescent="0.25">
      <c r="D3123" s="40"/>
    </row>
    <row r="3124" spans="4:4" hidden="1" x14ac:dyDescent="0.25">
      <c r="D3124" s="40"/>
    </row>
    <row r="3125" spans="4:4" hidden="1" x14ac:dyDescent="0.25">
      <c r="D3125" s="40"/>
    </row>
    <row r="3126" spans="4:4" hidden="1" x14ac:dyDescent="0.25">
      <c r="D3126" s="40"/>
    </row>
    <row r="3127" spans="4:4" hidden="1" x14ac:dyDescent="0.25">
      <c r="D3127" s="40"/>
    </row>
    <row r="3128" spans="4:4" hidden="1" x14ac:dyDescent="0.25">
      <c r="D3128" s="40"/>
    </row>
    <row r="3129" spans="4:4" hidden="1" x14ac:dyDescent="0.25">
      <c r="D3129" s="40"/>
    </row>
    <row r="3130" spans="4:4" hidden="1" x14ac:dyDescent="0.25">
      <c r="D3130" s="40"/>
    </row>
    <row r="3131" spans="4:4" hidden="1" x14ac:dyDescent="0.25">
      <c r="D3131" s="40"/>
    </row>
    <row r="3155" spans="4:4" hidden="1" x14ac:dyDescent="0.25">
      <c r="D3155" s="40"/>
    </row>
    <row r="3156" spans="4:4" hidden="1" x14ac:dyDescent="0.25">
      <c r="D3156" s="40"/>
    </row>
    <row r="3157" spans="4:4" hidden="1" x14ac:dyDescent="0.25">
      <c r="D3157" s="40"/>
    </row>
    <row r="3158" spans="4:4" hidden="1" x14ac:dyDescent="0.25">
      <c r="D3158" s="40"/>
    </row>
    <row r="3159" spans="4:4" hidden="1" x14ac:dyDescent="0.25">
      <c r="D3159" s="40"/>
    </row>
    <row r="3160" spans="4:4" hidden="1" x14ac:dyDescent="0.25">
      <c r="D3160" s="40"/>
    </row>
    <row r="3161" spans="4:4" hidden="1" x14ac:dyDescent="0.25">
      <c r="D3161" s="40"/>
    </row>
    <row r="3162" spans="4:4" hidden="1" x14ac:dyDescent="0.25">
      <c r="D3162" s="40"/>
    </row>
    <row r="3163" spans="4:4" hidden="1" x14ac:dyDescent="0.25">
      <c r="D3163" s="40"/>
    </row>
    <row r="3164" spans="4:4" hidden="1" x14ac:dyDescent="0.25">
      <c r="D3164" s="40"/>
    </row>
    <row r="3172" spans="1:4" hidden="1" x14ac:dyDescent="0.25">
      <c r="A3172" s="46"/>
      <c r="B3172" s="46"/>
      <c r="D3172" s="46"/>
    </row>
    <row r="3173" spans="1:4" hidden="1" x14ac:dyDescent="0.25">
      <c r="A3173" s="46"/>
      <c r="B3173" s="46"/>
      <c r="D3173" s="46"/>
    </row>
    <row r="3174" spans="1:4" hidden="1" x14ac:dyDescent="0.25">
      <c r="A3174" s="46"/>
      <c r="B3174" s="46"/>
      <c r="D3174" s="46"/>
    </row>
    <row r="3175" spans="1:4" hidden="1" x14ac:dyDescent="0.25">
      <c r="A3175" s="46"/>
      <c r="B3175" s="46"/>
      <c r="D3175" s="46"/>
    </row>
    <row r="3176" spans="1:4" hidden="1" x14ac:dyDescent="0.25">
      <c r="A3176" s="46"/>
      <c r="B3176" s="46"/>
      <c r="D3176" s="46"/>
    </row>
    <row r="3208" spans="4:4" hidden="1" x14ac:dyDescent="0.25">
      <c r="D3208" s="40"/>
    </row>
    <row r="3209" spans="4:4" hidden="1" x14ac:dyDescent="0.25">
      <c r="D3209" s="40"/>
    </row>
    <row r="3210" spans="4:4" hidden="1" x14ac:dyDescent="0.25">
      <c r="D3210" s="40"/>
    </row>
    <row r="3211" spans="4:4" hidden="1" x14ac:dyDescent="0.25">
      <c r="D3211" s="40"/>
    </row>
    <row r="3212" spans="4:4" hidden="1" x14ac:dyDescent="0.25">
      <c r="D3212" s="40"/>
    </row>
    <row r="3213" spans="4:4" hidden="1" x14ac:dyDescent="0.25">
      <c r="D3213" s="40"/>
    </row>
    <row r="3214" spans="4:4" hidden="1" x14ac:dyDescent="0.25">
      <c r="D3214" s="40"/>
    </row>
    <row r="3215" spans="4:4" hidden="1" x14ac:dyDescent="0.25">
      <c r="D3215" s="40"/>
    </row>
    <row r="3216" spans="4:4" hidden="1" x14ac:dyDescent="0.25">
      <c r="D3216" s="40"/>
    </row>
    <row r="3217" spans="4:4" hidden="1" x14ac:dyDescent="0.25">
      <c r="D3217" s="40"/>
    </row>
    <row r="3234" spans="1:4" hidden="1" x14ac:dyDescent="0.25">
      <c r="A3234" s="42"/>
      <c r="B3234" s="43"/>
      <c r="C3234" s="44"/>
    </row>
    <row r="3235" spans="1:4" hidden="1" x14ac:dyDescent="0.25">
      <c r="A3235" s="42"/>
      <c r="B3235" s="43"/>
      <c r="C3235" s="44"/>
    </row>
    <row r="3236" spans="1:4" hidden="1" x14ac:dyDescent="0.25">
      <c r="A3236" s="42"/>
      <c r="B3236" s="43"/>
      <c r="C3236" s="44"/>
    </row>
    <row r="3237" spans="1:4" hidden="1" x14ac:dyDescent="0.25">
      <c r="A3237" s="42"/>
      <c r="B3237" s="43"/>
      <c r="C3237" s="44"/>
    </row>
    <row r="3238" spans="1:4" hidden="1" x14ac:dyDescent="0.25">
      <c r="A3238" s="42"/>
      <c r="B3238" s="43"/>
      <c r="C3238" s="44"/>
    </row>
    <row r="3239" spans="1:4" hidden="1" x14ac:dyDescent="0.25">
      <c r="A3239" s="42"/>
      <c r="B3239" s="43"/>
      <c r="C3239" s="44"/>
    </row>
    <row r="3240" spans="1:4" hidden="1" x14ac:dyDescent="0.25">
      <c r="A3240" s="42"/>
      <c r="B3240" s="43"/>
      <c r="C3240" s="44"/>
    </row>
    <row r="3242" spans="1:4" hidden="1" x14ac:dyDescent="0.25">
      <c r="D3242" s="40"/>
    </row>
    <row r="3243" spans="1:4" hidden="1" x14ac:dyDescent="0.25">
      <c r="D3243" s="40"/>
    </row>
    <row r="3244" spans="1:4" hidden="1" x14ac:dyDescent="0.25">
      <c r="D3244" s="40"/>
    </row>
    <row r="3245" spans="1:4" hidden="1" x14ac:dyDescent="0.25">
      <c r="D3245" s="40"/>
    </row>
    <row r="3246" spans="1:4" hidden="1" x14ac:dyDescent="0.25">
      <c r="D3246" s="40"/>
    </row>
    <row r="3247" spans="1:4" hidden="1" x14ac:dyDescent="0.25">
      <c r="D3247" s="40"/>
    </row>
    <row r="3248" spans="1:4" hidden="1" x14ac:dyDescent="0.25">
      <c r="D3248" s="40"/>
    </row>
    <row r="3249" spans="4:4" hidden="1" x14ac:dyDescent="0.25">
      <c r="D3249" s="40"/>
    </row>
    <row r="3250" spans="4:4" hidden="1" x14ac:dyDescent="0.25">
      <c r="D3250" s="40"/>
    </row>
    <row r="3251" spans="4:4" hidden="1" x14ac:dyDescent="0.25">
      <c r="D3251" s="40"/>
    </row>
    <row r="3281" spans="4:4" hidden="1" x14ac:dyDescent="0.25">
      <c r="D3281" s="40"/>
    </row>
    <row r="3282" spans="4:4" hidden="1" x14ac:dyDescent="0.25">
      <c r="D3282" s="40"/>
    </row>
    <row r="3283" spans="4:4" hidden="1" x14ac:dyDescent="0.25">
      <c r="D3283" s="40"/>
    </row>
    <row r="3284" spans="4:4" hidden="1" x14ac:dyDescent="0.25">
      <c r="D3284" s="40"/>
    </row>
    <row r="3285" spans="4:4" hidden="1" x14ac:dyDescent="0.25">
      <c r="D3285" s="40"/>
    </row>
    <row r="3286" spans="4:4" hidden="1" x14ac:dyDescent="0.25">
      <c r="D3286" s="40"/>
    </row>
    <row r="3287" spans="4:4" hidden="1" x14ac:dyDescent="0.25">
      <c r="D3287" s="40"/>
    </row>
    <row r="3288" spans="4:4" hidden="1" x14ac:dyDescent="0.25">
      <c r="D3288" s="40"/>
    </row>
    <row r="3289" spans="4:4" hidden="1" x14ac:dyDescent="0.25">
      <c r="D3289" s="40"/>
    </row>
    <row r="3290" spans="4:4" hidden="1" x14ac:dyDescent="0.25">
      <c r="D3290" s="40"/>
    </row>
    <row r="3291" spans="4:4" hidden="1" x14ac:dyDescent="0.25">
      <c r="D3291" s="40"/>
    </row>
    <row r="3292" spans="4:4" hidden="1" x14ac:dyDescent="0.25">
      <c r="D3292" s="40"/>
    </row>
    <row r="3293" spans="4:4" hidden="1" x14ac:dyDescent="0.25">
      <c r="D3293" s="40"/>
    </row>
    <row r="3294" spans="4:4" hidden="1" x14ac:dyDescent="0.25">
      <c r="D3294" s="40"/>
    </row>
    <row r="3333" spans="4:4" hidden="1" x14ac:dyDescent="0.25">
      <c r="D3333" s="40"/>
    </row>
    <row r="3334" spans="4:4" hidden="1" x14ac:dyDescent="0.25">
      <c r="D3334" s="40"/>
    </row>
    <row r="3335" spans="4:4" hidden="1" x14ac:dyDescent="0.25">
      <c r="D3335" s="40"/>
    </row>
    <row r="3336" spans="4:4" hidden="1" x14ac:dyDescent="0.25">
      <c r="D3336" s="40"/>
    </row>
    <row r="3337" spans="4:4" hidden="1" x14ac:dyDescent="0.25">
      <c r="D3337" s="40"/>
    </row>
    <row r="3338" spans="4:4" hidden="1" x14ac:dyDescent="0.25">
      <c r="D3338" s="40"/>
    </row>
    <row r="3339" spans="4:4" hidden="1" x14ac:dyDescent="0.25">
      <c r="D3339" s="40"/>
    </row>
    <row r="3340" spans="4:4" hidden="1" x14ac:dyDescent="0.25">
      <c r="D3340" s="40"/>
    </row>
    <row r="3341" spans="4:4" hidden="1" x14ac:dyDescent="0.25">
      <c r="D3341" s="40"/>
    </row>
    <row r="3342" spans="4:4" hidden="1" x14ac:dyDescent="0.25">
      <c r="D3342" s="40"/>
    </row>
    <row r="3343" spans="4:4" hidden="1" x14ac:dyDescent="0.25">
      <c r="D3343" s="40"/>
    </row>
    <row r="3344" spans="4:4" hidden="1" x14ac:dyDescent="0.25">
      <c r="D3344" s="40"/>
    </row>
    <row r="3345" spans="4:4" hidden="1" x14ac:dyDescent="0.25">
      <c r="D3345" s="40"/>
    </row>
    <row r="3346" spans="4:4" hidden="1" x14ac:dyDescent="0.25">
      <c r="D3346" s="40"/>
    </row>
    <row r="3347" spans="4:4" hidden="1" x14ac:dyDescent="0.25">
      <c r="D3347" s="40"/>
    </row>
    <row r="3348" spans="4:4" hidden="1" x14ac:dyDescent="0.25">
      <c r="D3348" s="40"/>
    </row>
    <row r="3358" spans="4:4" hidden="1" x14ac:dyDescent="0.25">
      <c r="D3358" s="40"/>
    </row>
    <row r="3359" spans="4:4" hidden="1" x14ac:dyDescent="0.25">
      <c r="D3359" s="40"/>
    </row>
    <row r="3360" spans="4:4" hidden="1" x14ac:dyDescent="0.25">
      <c r="D3360" s="40"/>
    </row>
    <row r="3361" spans="4:4" hidden="1" x14ac:dyDescent="0.25">
      <c r="D3361" s="40"/>
    </row>
    <row r="3362" spans="4:4" hidden="1" x14ac:dyDescent="0.25">
      <c r="D3362" s="40"/>
    </row>
    <row r="3363" spans="4:4" hidden="1" x14ac:dyDescent="0.25">
      <c r="D3363" s="40"/>
    </row>
    <row r="3364" spans="4:4" hidden="1" x14ac:dyDescent="0.25">
      <c r="D3364" s="40"/>
    </row>
    <row r="3365" spans="4:4" hidden="1" x14ac:dyDescent="0.25">
      <c r="D3365" s="40"/>
    </row>
    <row r="3366" spans="4:4" hidden="1" x14ac:dyDescent="0.25">
      <c r="D3366" s="40"/>
    </row>
    <row r="3367" spans="4:4" hidden="1" x14ac:dyDescent="0.25">
      <c r="D3367" s="40"/>
    </row>
    <row r="3368" spans="4:4" hidden="1" x14ac:dyDescent="0.25">
      <c r="D3368" s="40"/>
    </row>
    <row r="3388" spans="4:4" hidden="1" x14ac:dyDescent="0.25">
      <c r="D3388" s="40"/>
    </row>
    <row r="3389" spans="4:4" hidden="1" x14ac:dyDescent="0.25">
      <c r="D3389" s="40"/>
    </row>
    <row r="3390" spans="4:4" hidden="1" x14ac:dyDescent="0.25">
      <c r="D3390" s="40"/>
    </row>
    <row r="3391" spans="4:4" hidden="1" x14ac:dyDescent="0.25">
      <c r="D3391" s="40"/>
    </row>
    <row r="3392" spans="4:4" hidden="1" x14ac:dyDescent="0.25">
      <c r="D3392" s="40"/>
    </row>
    <row r="3393" spans="4:4" hidden="1" x14ac:dyDescent="0.25">
      <c r="D3393" s="40"/>
    </row>
    <row r="3394" spans="4:4" hidden="1" x14ac:dyDescent="0.25">
      <c r="D3394" s="40"/>
    </row>
    <row r="3395" spans="4:4" hidden="1" x14ac:dyDescent="0.25">
      <c r="D3395" s="40"/>
    </row>
    <row r="3399" spans="4:4" hidden="1" x14ac:dyDescent="0.25">
      <c r="D3399" s="40"/>
    </row>
    <row r="3400" spans="4:4" hidden="1" x14ac:dyDescent="0.25">
      <c r="D3400" s="40"/>
    </row>
    <row r="3401" spans="4:4" hidden="1" x14ac:dyDescent="0.25">
      <c r="D3401" s="40"/>
    </row>
    <row r="3402" spans="4:4" hidden="1" x14ac:dyDescent="0.25">
      <c r="D3402" s="40"/>
    </row>
    <row r="3403" spans="4:4" hidden="1" x14ac:dyDescent="0.25">
      <c r="D3403" s="40"/>
    </row>
    <row r="3413" spans="4:4" hidden="1" x14ac:dyDescent="0.25">
      <c r="D3413" s="40"/>
    </row>
    <row r="3414" spans="4:4" hidden="1" x14ac:dyDescent="0.25">
      <c r="D3414" s="40"/>
    </row>
    <row r="3415" spans="4:4" hidden="1" x14ac:dyDescent="0.25">
      <c r="D3415" s="40"/>
    </row>
    <row r="3416" spans="4:4" hidden="1" x14ac:dyDescent="0.25">
      <c r="D3416" s="40"/>
    </row>
    <row r="3417" spans="4:4" hidden="1" x14ac:dyDescent="0.25">
      <c r="D3417" s="40"/>
    </row>
    <row r="3418" spans="4:4" hidden="1" x14ac:dyDescent="0.25">
      <c r="D3418" s="40"/>
    </row>
    <row r="3419" spans="4:4" hidden="1" x14ac:dyDescent="0.25">
      <c r="D3419" s="40"/>
    </row>
    <row r="3420" spans="4:4" hidden="1" x14ac:dyDescent="0.25">
      <c r="D3420" s="40"/>
    </row>
    <row r="3421" spans="4:4" hidden="1" x14ac:dyDescent="0.25">
      <c r="D3421" s="40"/>
    </row>
    <row r="3422" spans="4:4" hidden="1" x14ac:dyDescent="0.25">
      <c r="D3422" s="40"/>
    </row>
    <row r="3423" spans="4:4" hidden="1" x14ac:dyDescent="0.25">
      <c r="D3423" s="40"/>
    </row>
    <row r="3424" spans="4:4" hidden="1" x14ac:dyDescent="0.25">
      <c r="D3424" s="40"/>
    </row>
    <row r="3444" spans="4:4" hidden="1" x14ac:dyDescent="0.25">
      <c r="D3444" s="40"/>
    </row>
    <row r="3445" spans="4:4" hidden="1" x14ac:dyDescent="0.25">
      <c r="D3445" s="40"/>
    </row>
    <row r="3446" spans="4:4" hidden="1" x14ac:dyDescent="0.25">
      <c r="D3446" s="40"/>
    </row>
    <row r="3447" spans="4:4" hidden="1" x14ac:dyDescent="0.25">
      <c r="D3447" s="40"/>
    </row>
    <row r="3448" spans="4:4" hidden="1" x14ac:dyDescent="0.25">
      <c r="D3448" s="40"/>
    </row>
    <row r="3449" spans="4:4" hidden="1" x14ac:dyDescent="0.25">
      <c r="D3449" s="40"/>
    </row>
    <row r="3450" spans="4:4" hidden="1" x14ac:dyDescent="0.25">
      <c r="D3450" s="40"/>
    </row>
    <row r="3463" spans="4:4" hidden="1" x14ac:dyDescent="0.25">
      <c r="D3463" s="40"/>
    </row>
    <row r="3464" spans="4:4" hidden="1" x14ac:dyDescent="0.25">
      <c r="D3464" s="40"/>
    </row>
    <row r="3465" spans="4:4" hidden="1" x14ac:dyDescent="0.25">
      <c r="D3465" s="40"/>
    </row>
    <row r="3466" spans="4:4" hidden="1" x14ac:dyDescent="0.25">
      <c r="D3466" s="40"/>
    </row>
    <row r="3467" spans="4:4" hidden="1" x14ac:dyDescent="0.25">
      <c r="D3467" s="40"/>
    </row>
    <row r="3468" spans="4:4" hidden="1" x14ac:dyDescent="0.25">
      <c r="D3468" s="40"/>
    </row>
    <row r="3469" spans="4:4" hidden="1" x14ac:dyDescent="0.25">
      <c r="D3469" s="40"/>
    </row>
    <row r="3470" spans="4:4" hidden="1" x14ac:dyDescent="0.25">
      <c r="D3470" s="40"/>
    </row>
    <row r="3471" spans="4:4" hidden="1" x14ac:dyDescent="0.25">
      <c r="D3471" s="40"/>
    </row>
    <row r="3472" spans="4:4" hidden="1" x14ac:dyDescent="0.25">
      <c r="D3472" s="40"/>
    </row>
    <row r="3473" spans="4:4" hidden="1" x14ac:dyDescent="0.25">
      <c r="D3473" s="40"/>
    </row>
    <row r="3474" spans="4:4" hidden="1" x14ac:dyDescent="0.25">
      <c r="D3474" s="40"/>
    </row>
    <row r="3475" spans="4:4" hidden="1" x14ac:dyDescent="0.25">
      <c r="D3475" s="40"/>
    </row>
    <row r="3510" spans="4:4" hidden="1" x14ac:dyDescent="0.25">
      <c r="D3510" s="40"/>
    </row>
    <row r="3511" spans="4:4" hidden="1" x14ac:dyDescent="0.25">
      <c r="D3511" s="40"/>
    </row>
    <row r="3512" spans="4:4" hidden="1" x14ac:dyDescent="0.25">
      <c r="D3512" s="40"/>
    </row>
    <row r="3513" spans="4:4" hidden="1" x14ac:dyDescent="0.25">
      <c r="D3513" s="40"/>
    </row>
    <row r="3514" spans="4:4" hidden="1" x14ac:dyDescent="0.25">
      <c r="D3514" s="40"/>
    </row>
    <row r="3515" spans="4:4" hidden="1" x14ac:dyDescent="0.25">
      <c r="D3515" s="40"/>
    </row>
    <row r="3516" spans="4:4" hidden="1" x14ac:dyDescent="0.25">
      <c r="D3516" s="40"/>
    </row>
    <row r="3517" spans="4:4" hidden="1" x14ac:dyDescent="0.25">
      <c r="D3517" s="40"/>
    </row>
    <row r="3584" spans="4:4" hidden="1" x14ac:dyDescent="0.25">
      <c r="D3584" s="40"/>
    </row>
    <row r="3585" spans="4:4" hidden="1" x14ac:dyDescent="0.25">
      <c r="D3585" s="40"/>
    </row>
    <row r="3586" spans="4:4" hidden="1" x14ac:dyDescent="0.25">
      <c r="D3586" s="40"/>
    </row>
    <row r="3587" spans="4:4" hidden="1" x14ac:dyDescent="0.25">
      <c r="D3587" s="40"/>
    </row>
    <row r="3588" spans="4:4" hidden="1" x14ac:dyDescent="0.25">
      <c r="D3588" s="40"/>
    </row>
    <row r="3589" spans="4:4" hidden="1" x14ac:dyDescent="0.25">
      <c r="D3589" s="40"/>
    </row>
    <row r="3590" spans="4:4" hidden="1" x14ac:dyDescent="0.25">
      <c r="D3590" s="40"/>
    </row>
    <row r="3591" spans="4:4" hidden="1" x14ac:dyDescent="0.25">
      <c r="D3591" s="40"/>
    </row>
    <row r="3592" spans="4:4" hidden="1" x14ac:dyDescent="0.25">
      <c r="D3592" s="40"/>
    </row>
    <row r="3593" spans="4:4" hidden="1" x14ac:dyDescent="0.25">
      <c r="D3593" s="40"/>
    </row>
    <row r="3594" spans="4:4" hidden="1" x14ac:dyDescent="0.25">
      <c r="D3594" s="40"/>
    </row>
    <row r="3595" spans="4:4" hidden="1" x14ac:dyDescent="0.25">
      <c r="D3595" s="40"/>
    </row>
    <row r="3596" spans="4:4" hidden="1" x14ac:dyDescent="0.25">
      <c r="D3596" s="40"/>
    </row>
    <row r="3597" spans="4:4" hidden="1" x14ac:dyDescent="0.25">
      <c r="D3597" s="40"/>
    </row>
    <row r="3598" spans="4:4" hidden="1" x14ac:dyDescent="0.25">
      <c r="D3598" s="40"/>
    </row>
    <row r="3599" spans="4:4" hidden="1" x14ac:dyDescent="0.25">
      <c r="D3599" s="40"/>
    </row>
    <row r="3600" spans="4:4" hidden="1" x14ac:dyDescent="0.25">
      <c r="D3600" s="40"/>
    </row>
    <row r="3601" spans="4:4" hidden="1" x14ac:dyDescent="0.25">
      <c r="D3601" s="40"/>
    </row>
    <row r="3602" spans="4:4" hidden="1" x14ac:dyDescent="0.25">
      <c r="D3602" s="40"/>
    </row>
    <row r="3611" spans="4:4" hidden="1" x14ac:dyDescent="0.25">
      <c r="D3611" s="40"/>
    </row>
    <row r="3612" spans="4:4" hidden="1" x14ac:dyDescent="0.25">
      <c r="D3612" s="40"/>
    </row>
    <row r="3613" spans="4:4" hidden="1" x14ac:dyDescent="0.25">
      <c r="D3613" s="40"/>
    </row>
    <row r="3614" spans="4:4" hidden="1" x14ac:dyDescent="0.25">
      <c r="D3614" s="40"/>
    </row>
    <row r="3615" spans="4:4" hidden="1" x14ac:dyDescent="0.25">
      <c r="D3615" s="40"/>
    </row>
    <row r="3616" spans="4:4" hidden="1" x14ac:dyDescent="0.25">
      <c r="D3616" s="40"/>
    </row>
    <row r="3617" spans="4:4" hidden="1" x14ac:dyDescent="0.25">
      <c r="D3617" s="40"/>
    </row>
    <row r="3618" spans="4:4" hidden="1" x14ac:dyDescent="0.25">
      <c r="D3618" s="40"/>
    </row>
    <row r="3619" spans="4:4" hidden="1" x14ac:dyDescent="0.25">
      <c r="D3619" s="40"/>
    </row>
    <row r="3620" spans="4:4" hidden="1" x14ac:dyDescent="0.25">
      <c r="D3620" s="40"/>
    </row>
    <row r="3621" spans="4:4" hidden="1" x14ac:dyDescent="0.25">
      <c r="D3621" s="40"/>
    </row>
    <row r="3622" spans="4:4" hidden="1" x14ac:dyDescent="0.25">
      <c r="D3622" s="40"/>
    </row>
    <row r="3623" spans="4:4" hidden="1" x14ac:dyDescent="0.25">
      <c r="D3623" s="40"/>
    </row>
    <row r="3624" spans="4:4" hidden="1" x14ac:dyDescent="0.25">
      <c r="D3624" s="40"/>
    </row>
    <row r="3625" spans="4:4" hidden="1" x14ac:dyDescent="0.25">
      <c r="D3625" s="40"/>
    </row>
    <row r="3626" spans="4:4" hidden="1" x14ac:dyDescent="0.25">
      <c r="D3626" s="40"/>
    </row>
    <row r="3627" spans="4:4" hidden="1" x14ac:dyDescent="0.25">
      <c r="D3627" s="40"/>
    </row>
    <row r="3628" spans="4:4" hidden="1" x14ac:dyDescent="0.25">
      <c r="D3628" s="40"/>
    </row>
    <row r="3686" spans="4:4" hidden="1" x14ac:dyDescent="0.25">
      <c r="D3686" s="40"/>
    </row>
    <row r="3687" spans="4:4" hidden="1" x14ac:dyDescent="0.25">
      <c r="D3687" s="40"/>
    </row>
    <row r="3688" spans="4:4" hidden="1" x14ac:dyDescent="0.25">
      <c r="D3688" s="40"/>
    </row>
    <row r="3689" spans="4:4" hidden="1" x14ac:dyDescent="0.25">
      <c r="D3689" s="40"/>
    </row>
    <row r="3690" spans="4:4" hidden="1" x14ac:dyDescent="0.25">
      <c r="D3690" s="40"/>
    </row>
    <row r="3691" spans="4:4" hidden="1" x14ac:dyDescent="0.25">
      <c r="D3691" s="40"/>
    </row>
    <row r="3692" spans="4:4" hidden="1" x14ac:dyDescent="0.25">
      <c r="D3692" s="40"/>
    </row>
    <row r="3693" spans="4:4" hidden="1" x14ac:dyDescent="0.25">
      <c r="D3693" s="40"/>
    </row>
    <row r="3694" spans="4:4" hidden="1" x14ac:dyDescent="0.25">
      <c r="D3694" s="40"/>
    </row>
    <row r="3695" spans="4:4" hidden="1" x14ac:dyDescent="0.25">
      <c r="D3695" s="40"/>
    </row>
    <row r="3696" spans="4:4" hidden="1" x14ac:dyDescent="0.25">
      <c r="D3696" s="40"/>
    </row>
    <row r="3697" spans="4:4" hidden="1" x14ac:dyDescent="0.25">
      <c r="D3697" s="40"/>
    </row>
    <row r="3698" spans="4:4" hidden="1" x14ac:dyDescent="0.25">
      <c r="D3698" s="40"/>
    </row>
    <row r="3699" spans="4:4" hidden="1" x14ac:dyDescent="0.25">
      <c r="D3699" s="40"/>
    </row>
    <row r="3700" spans="4:4" hidden="1" x14ac:dyDescent="0.25">
      <c r="D3700" s="40"/>
    </row>
    <row r="3701" spans="4:4" hidden="1" x14ac:dyDescent="0.25">
      <c r="D3701" s="40"/>
    </row>
    <row r="3702" spans="4:4" hidden="1" x14ac:dyDescent="0.25">
      <c r="D3702" s="40"/>
    </row>
    <row r="3703" spans="4:4" hidden="1" x14ac:dyDescent="0.25">
      <c r="D3703" s="40"/>
    </row>
    <row r="3704" spans="4:4" hidden="1" x14ac:dyDescent="0.25">
      <c r="D3704" s="40"/>
    </row>
    <row r="3705" spans="4:4" hidden="1" x14ac:dyDescent="0.25">
      <c r="D3705" s="40"/>
    </row>
    <row r="3706" spans="4:4" hidden="1" x14ac:dyDescent="0.25">
      <c r="D3706" s="40"/>
    </row>
    <row r="3707" spans="4:4" hidden="1" x14ac:dyDescent="0.25">
      <c r="D3707" s="40"/>
    </row>
    <row r="3708" spans="4:4" hidden="1" x14ac:dyDescent="0.25">
      <c r="D3708" s="40"/>
    </row>
    <row r="3709" spans="4:4" hidden="1" x14ac:dyDescent="0.25">
      <c r="D3709" s="40"/>
    </row>
    <row r="3710" spans="4:4" hidden="1" x14ac:dyDescent="0.25">
      <c r="D3710" s="40"/>
    </row>
    <row r="3711" spans="4:4" hidden="1" x14ac:dyDescent="0.25">
      <c r="D3711" s="40"/>
    </row>
    <row r="3712" spans="4:4" hidden="1" x14ac:dyDescent="0.25">
      <c r="D3712" s="40"/>
    </row>
    <row r="3713" spans="1:4" hidden="1" x14ac:dyDescent="0.25">
      <c r="D3713" s="40"/>
    </row>
    <row r="3714" spans="1:4" hidden="1" x14ac:dyDescent="0.25">
      <c r="D3714" s="40"/>
    </row>
    <row r="3715" spans="1:4" hidden="1" x14ac:dyDescent="0.25">
      <c r="D3715" s="40"/>
    </row>
    <row r="3725" spans="1:4" hidden="1" x14ac:dyDescent="0.25">
      <c r="A3725" s="45"/>
    </row>
    <row r="3726" spans="1:4" hidden="1" x14ac:dyDescent="0.25">
      <c r="A3726" s="45"/>
    </row>
    <row r="3752" spans="4:4" hidden="1" x14ac:dyDescent="0.25">
      <c r="D3752" s="40"/>
    </row>
    <row r="3753" spans="4:4" hidden="1" x14ac:dyDescent="0.25">
      <c r="D3753" s="40"/>
    </row>
    <row r="3754" spans="4:4" hidden="1" x14ac:dyDescent="0.25">
      <c r="D3754" s="40"/>
    </row>
    <row r="3755" spans="4:4" hidden="1" x14ac:dyDescent="0.25">
      <c r="D3755" s="40"/>
    </row>
    <row r="3756" spans="4:4" hidden="1" x14ac:dyDescent="0.25">
      <c r="D3756" s="40"/>
    </row>
    <row r="3757" spans="4:4" hidden="1" x14ac:dyDescent="0.25">
      <c r="D3757" s="40"/>
    </row>
    <row r="3758" spans="4:4" hidden="1" x14ac:dyDescent="0.25">
      <c r="D3758" s="40"/>
    </row>
    <row r="3759" spans="4:4" hidden="1" x14ac:dyDescent="0.25">
      <c r="D3759" s="40"/>
    </row>
    <row r="3760" spans="4:4" hidden="1" x14ac:dyDescent="0.25">
      <c r="D3760" s="40"/>
    </row>
    <row r="3761" spans="4:4" hidden="1" x14ac:dyDescent="0.25">
      <c r="D3761" s="40"/>
    </row>
    <row r="3762" spans="4:4" hidden="1" x14ac:dyDescent="0.25">
      <c r="D3762" s="40"/>
    </row>
    <row r="3763" spans="4:4" hidden="1" x14ac:dyDescent="0.25">
      <c r="D3763" s="40"/>
    </row>
    <row r="3764" spans="4:4" hidden="1" x14ac:dyDescent="0.25">
      <c r="D3764" s="40"/>
    </row>
    <row r="3765" spans="4:4" hidden="1" x14ac:dyDescent="0.25">
      <c r="D3765" s="40"/>
    </row>
    <row r="3766" spans="4:4" hidden="1" x14ac:dyDescent="0.25">
      <c r="D3766" s="40"/>
    </row>
    <row r="3767" spans="4:4" hidden="1" x14ac:dyDescent="0.25">
      <c r="D3767" s="40"/>
    </row>
    <row r="3768" spans="4:4" hidden="1" x14ac:dyDescent="0.25">
      <c r="D3768" s="40"/>
    </row>
    <row r="3769" spans="4:4" hidden="1" x14ac:dyDescent="0.25">
      <c r="D3769" s="40"/>
    </row>
    <row r="3770" spans="4:4" hidden="1" x14ac:dyDescent="0.25">
      <c r="D3770" s="40"/>
    </row>
    <row r="3771" spans="4:4" hidden="1" x14ac:dyDescent="0.25">
      <c r="D3771" s="40"/>
    </row>
    <row r="3772" spans="4:4" hidden="1" x14ac:dyDescent="0.25">
      <c r="D3772" s="40"/>
    </row>
    <row r="3774" spans="4:4" hidden="1" x14ac:dyDescent="0.25">
      <c r="D3774" s="40"/>
    </row>
    <row r="3775" spans="4:4" hidden="1" x14ac:dyDescent="0.25">
      <c r="D3775" s="40"/>
    </row>
    <row r="3776" spans="4:4" hidden="1" x14ac:dyDescent="0.25">
      <c r="D3776" s="40"/>
    </row>
    <row r="3777" spans="4:4" hidden="1" x14ac:dyDescent="0.25">
      <c r="D3777" s="40"/>
    </row>
    <row r="3778" spans="4:4" hidden="1" x14ac:dyDescent="0.25">
      <c r="D3778" s="40"/>
    </row>
    <row r="3779" spans="4:4" hidden="1" x14ac:dyDescent="0.25">
      <c r="D3779" s="40"/>
    </row>
    <row r="3780" spans="4:4" hidden="1" x14ac:dyDescent="0.25">
      <c r="D3780" s="40"/>
    </row>
    <row r="3781" spans="4:4" hidden="1" x14ac:dyDescent="0.25">
      <c r="D3781" s="40"/>
    </row>
    <row r="3808" spans="4:4" hidden="1" x14ac:dyDescent="0.25">
      <c r="D3808" s="40"/>
    </row>
    <row r="3809" spans="4:4" hidden="1" x14ac:dyDescent="0.25">
      <c r="D3809" s="40"/>
    </row>
    <row r="3810" spans="4:4" hidden="1" x14ac:dyDescent="0.25">
      <c r="D3810" s="40"/>
    </row>
    <row r="3811" spans="4:4" hidden="1" x14ac:dyDescent="0.25">
      <c r="D3811" s="40"/>
    </row>
    <row r="3812" spans="4:4" hidden="1" x14ac:dyDescent="0.25">
      <c r="D3812" s="40"/>
    </row>
    <row r="3813" spans="4:4" hidden="1" x14ac:dyDescent="0.25">
      <c r="D3813" s="40"/>
    </row>
    <row r="3814" spans="4:4" hidden="1" x14ac:dyDescent="0.25">
      <c r="D3814" s="40"/>
    </row>
    <row r="3815" spans="4:4" hidden="1" x14ac:dyDescent="0.25">
      <c r="D3815" s="40"/>
    </row>
    <row r="3816" spans="4:4" hidden="1" x14ac:dyDescent="0.25">
      <c r="D3816" s="40"/>
    </row>
    <row r="3817" spans="4:4" hidden="1" x14ac:dyDescent="0.25">
      <c r="D3817" s="40"/>
    </row>
    <row r="3818" spans="4:4" hidden="1" x14ac:dyDescent="0.25">
      <c r="D3818" s="40"/>
    </row>
    <row r="3819" spans="4:4" hidden="1" x14ac:dyDescent="0.25">
      <c r="D3819" s="40"/>
    </row>
    <row r="3820" spans="4:4" hidden="1" x14ac:dyDescent="0.25">
      <c r="D3820" s="40"/>
    </row>
    <row r="3821" spans="4:4" hidden="1" x14ac:dyDescent="0.25">
      <c r="D3821" s="40"/>
    </row>
    <row r="3822" spans="4:4" hidden="1" x14ac:dyDescent="0.25">
      <c r="D3822" s="40"/>
    </row>
    <row r="3845" spans="1:4" hidden="1" x14ac:dyDescent="0.25">
      <c r="D3845" s="40"/>
    </row>
    <row r="3846" spans="1:4" hidden="1" x14ac:dyDescent="0.25">
      <c r="D3846" s="40"/>
    </row>
    <row r="3854" spans="1:4" hidden="1" x14ac:dyDescent="0.25">
      <c r="A3854" s="45"/>
      <c r="B3854" s="43"/>
      <c r="C3854" s="44"/>
    </row>
    <row r="3855" spans="1:4" hidden="1" x14ac:dyDescent="0.25">
      <c r="A3855" s="45"/>
      <c r="B3855" s="43"/>
      <c r="C3855" s="44"/>
    </row>
    <row r="3860" spans="4:4" hidden="1" x14ac:dyDescent="0.25">
      <c r="D3860" s="40"/>
    </row>
    <row r="3861" spans="4:4" hidden="1" x14ac:dyDescent="0.25">
      <c r="D3861" s="40"/>
    </row>
    <row r="3862" spans="4:4" hidden="1" x14ac:dyDescent="0.25">
      <c r="D3862" s="40"/>
    </row>
    <row r="3863" spans="4:4" hidden="1" x14ac:dyDescent="0.25">
      <c r="D3863" s="40"/>
    </row>
    <row r="3864" spans="4:4" hidden="1" x14ac:dyDescent="0.25">
      <c r="D3864" s="40"/>
    </row>
    <row r="3865" spans="4:4" hidden="1" x14ac:dyDescent="0.25">
      <c r="D3865" s="40"/>
    </row>
    <row r="3866" spans="4:4" hidden="1" x14ac:dyDescent="0.25">
      <c r="D3866" s="40"/>
    </row>
    <row r="3867" spans="4:4" hidden="1" x14ac:dyDescent="0.25">
      <c r="D3867" s="40"/>
    </row>
    <row r="3868" spans="4:4" hidden="1" x14ac:dyDescent="0.25">
      <c r="D3868" s="40"/>
    </row>
    <row r="3869" spans="4:4" hidden="1" x14ac:dyDescent="0.25">
      <c r="D3869" s="40"/>
    </row>
    <row r="3870" spans="4:4" hidden="1" x14ac:dyDescent="0.25">
      <c r="D3870" s="40"/>
    </row>
    <row r="3871" spans="4:4" hidden="1" x14ac:dyDescent="0.25">
      <c r="D3871" s="40"/>
    </row>
    <row r="3893" spans="1:4" hidden="1" x14ac:dyDescent="0.25">
      <c r="A3893" s="47"/>
      <c r="B3893" s="43"/>
      <c r="C3893" s="44"/>
    </row>
    <row r="3894" spans="1:4" hidden="1" x14ac:dyDescent="0.25">
      <c r="A3894" s="47"/>
      <c r="B3894" s="43"/>
      <c r="C3894" s="44"/>
    </row>
    <row r="3895" spans="1:4" hidden="1" x14ac:dyDescent="0.25">
      <c r="A3895" s="47"/>
      <c r="B3895" s="43"/>
      <c r="C3895" s="44"/>
      <c r="D3895" s="40"/>
    </row>
    <row r="3896" spans="1:4" hidden="1" x14ac:dyDescent="0.25">
      <c r="A3896" s="47"/>
      <c r="B3896" s="43"/>
      <c r="C3896" s="44"/>
      <c r="D3896" s="40"/>
    </row>
    <row r="3897" spans="1:4" hidden="1" x14ac:dyDescent="0.25">
      <c r="A3897" s="47"/>
      <c r="B3897" s="43"/>
      <c r="C3897" s="44"/>
      <c r="D3897" s="40"/>
    </row>
    <row r="3898" spans="1:4" hidden="1" x14ac:dyDescent="0.25">
      <c r="A3898" s="47"/>
      <c r="B3898" s="43"/>
      <c r="C3898" s="44"/>
    </row>
    <row r="3899" spans="1:4" hidden="1" x14ac:dyDescent="0.25">
      <c r="A3899" s="47"/>
      <c r="B3899" s="43"/>
      <c r="C3899" s="44"/>
    </row>
    <row r="3900" spans="1:4" hidden="1" x14ac:dyDescent="0.25">
      <c r="A3900" s="47"/>
      <c r="B3900" s="43"/>
      <c r="C3900" s="44"/>
    </row>
    <row r="3901" spans="1:4" hidden="1" x14ac:dyDescent="0.25">
      <c r="A3901" s="47"/>
      <c r="B3901" s="43"/>
      <c r="C3901" s="44"/>
    </row>
    <row r="3902" spans="1:4" hidden="1" x14ac:dyDescent="0.25">
      <c r="A3902" s="47"/>
      <c r="B3902" s="43"/>
      <c r="C3902" s="44"/>
    </row>
    <row r="3903" spans="1:4" hidden="1" x14ac:dyDescent="0.25">
      <c r="A3903" s="47"/>
      <c r="B3903" s="43"/>
      <c r="C3903" s="44"/>
    </row>
    <row r="3904" spans="1:4" hidden="1" x14ac:dyDescent="0.25">
      <c r="A3904" s="47"/>
      <c r="B3904" s="43"/>
      <c r="C3904" s="44"/>
    </row>
    <row r="3905" spans="1:3" hidden="1" x14ac:dyDescent="0.25">
      <c r="A3905" s="47"/>
      <c r="B3905" s="43"/>
      <c r="C3905" s="44"/>
    </row>
    <row r="3906" spans="1:3" hidden="1" x14ac:dyDescent="0.25">
      <c r="A3906" s="47"/>
      <c r="B3906" s="43"/>
      <c r="C3906" s="44"/>
    </row>
    <row r="3907" spans="1:3" hidden="1" x14ac:dyDescent="0.25">
      <c r="A3907" s="47"/>
      <c r="B3907" s="43"/>
      <c r="C3907" s="44"/>
    </row>
    <row r="3908" spans="1:3" hidden="1" x14ac:dyDescent="0.25">
      <c r="A3908" s="47"/>
      <c r="B3908" s="43"/>
      <c r="C3908" s="44"/>
    </row>
    <row r="3909" spans="1:3" hidden="1" x14ac:dyDescent="0.25">
      <c r="A3909" s="47"/>
      <c r="B3909" s="43"/>
      <c r="C3909" s="44"/>
    </row>
    <row r="3910" spans="1:3" hidden="1" x14ac:dyDescent="0.25">
      <c r="A3910" s="47"/>
      <c r="B3910" s="43"/>
      <c r="C3910" s="44"/>
    </row>
    <row r="3911" spans="1:3" hidden="1" x14ac:dyDescent="0.25">
      <c r="A3911" s="47"/>
      <c r="B3911" s="43"/>
      <c r="C3911" s="44"/>
    </row>
    <row r="3912" spans="1:3" hidden="1" x14ac:dyDescent="0.25">
      <c r="A3912" s="47"/>
      <c r="B3912" s="43"/>
      <c r="C3912" s="44"/>
    </row>
    <row r="3913" spans="1:3" hidden="1" x14ac:dyDescent="0.25">
      <c r="A3913" s="47"/>
      <c r="B3913" s="43"/>
      <c r="C3913" s="44"/>
    </row>
    <row r="3914" spans="1:3" hidden="1" x14ac:dyDescent="0.25">
      <c r="A3914" s="47"/>
      <c r="B3914" s="43"/>
      <c r="C3914" s="44"/>
    </row>
    <row r="3915" spans="1:3" hidden="1" x14ac:dyDescent="0.25">
      <c r="A3915" s="47"/>
      <c r="B3915" s="43"/>
      <c r="C3915" s="44"/>
    </row>
    <row r="3916" spans="1:3" hidden="1" x14ac:dyDescent="0.25">
      <c r="A3916" s="47"/>
      <c r="B3916" s="43"/>
      <c r="C3916" s="44"/>
    </row>
    <row r="3917" spans="1:3" hidden="1" x14ac:dyDescent="0.25">
      <c r="A3917" s="47"/>
      <c r="B3917" s="43"/>
      <c r="C3917" s="44"/>
    </row>
    <row r="3918" spans="1:3" hidden="1" x14ac:dyDescent="0.25">
      <c r="A3918" s="47"/>
      <c r="B3918" s="43"/>
      <c r="C3918" s="44"/>
    </row>
    <row r="3919" spans="1:3" hidden="1" x14ac:dyDescent="0.25">
      <c r="A3919" s="47"/>
      <c r="B3919" s="43"/>
      <c r="C3919" s="44"/>
    </row>
    <row r="3920" spans="1:3" hidden="1" x14ac:dyDescent="0.25">
      <c r="A3920" s="47"/>
      <c r="B3920" s="43"/>
      <c r="C3920" s="44"/>
    </row>
    <row r="3921" spans="1:3" hidden="1" x14ac:dyDescent="0.25">
      <c r="A3921" s="47"/>
      <c r="B3921" s="43"/>
      <c r="C3921" s="44"/>
    </row>
    <row r="3922" spans="1:3" hidden="1" x14ac:dyDescent="0.25">
      <c r="A3922" s="47"/>
      <c r="B3922" s="43"/>
      <c r="C3922" s="44"/>
    </row>
    <row r="3923" spans="1:3" hidden="1" x14ac:dyDescent="0.25">
      <c r="A3923" s="47"/>
      <c r="B3923" s="43"/>
      <c r="C3923" s="44"/>
    </row>
    <row r="3924" spans="1:3" hidden="1" x14ac:dyDescent="0.25">
      <c r="A3924" s="47"/>
      <c r="B3924" s="43"/>
      <c r="C3924" s="44"/>
    </row>
    <row r="3925" spans="1:3" hidden="1" x14ac:dyDescent="0.25">
      <c r="A3925" s="47"/>
      <c r="B3925" s="43"/>
      <c r="C3925" s="44"/>
    </row>
    <row r="3926" spans="1:3" hidden="1" x14ac:dyDescent="0.25">
      <c r="A3926" s="47"/>
      <c r="B3926" s="43"/>
      <c r="C3926" s="44"/>
    </row>
    <row r="3927" spans="1:3" hidden="1" x14ac:dyDescent="0.25">
      <c r="A3927" s="47"/>
      <c r="B3927" s="43"/>
      <c r="C3927" s="44"/>
    </row>
    <row r="3928" spans="1:3" hidden="1" x14ac:dyDescent="0.25">
      <c r="A3928" s="47"/>
      <c r="B3928" s="43"/>
      <c r="C3928" s="44"/>
    </row>
    <row r="3929" spans="1:3" hidden="1" x14ac:dyDescent="0.25">
      <c r="A3929" s="47"/>
      <c r="B3929" s="43"/>
      <c r="C3929" s="44"/>
    </row>
    <row r="3930" spans="1:3" hidden="1" x14ac:dyDescent="0.25">
      <c r="A3930" s="47"/>
      <c r="B3930" s="43"/>
      <c r="C3930" s="44"/>
    </row>
    <row r="3931" spans="1:3" hidden="1" x14ac:dyDescent="0.25">
      <c r="A3931" s="47"/>
      <c r="B3931" s="43"/>
      <c r="C3931" s="44"/>
    </row>
    <row r="3932" spans="1:3" hidden="1" x14ac:dyDescent="0.25">
      <c r="A3932" s="47"/>
      <c r="B3932" s="43"/>
      <c r="C3932" s="44"/>
    </row>
    <row r="3933" spans="1:3" hidden="1" x14ac:dyDescent="0.25">
      <c r="A3933" s="47"/>
      <c r="B3933" s="43"/>
      <c r="C3933" s="44"/>
    </row>
    <row r="3934" spans="1:3" hidden="1" x14ac:dyDescent="0.25">
      <c r="A3934" s="47"/>
      <c r="B3934" s="43"/>
      <c r="C3934" s="44"/>
    </row>
    <row r="3935" spans="1:3" hidden="1" x14ac:dyDescent="0.25">
      <c r="A3935" s="47"/>
      <c r="B3935" s="43"/>
      <c r="C3935" s="44"/>
    </row>
    <row r="3936" spans="1:3" hidden="1" x14ac:dyDescent="0.25">
      <c r="A3936" s="47"/>
      <c r="B3936" s="43"/>
      <c r="C3936" s="44"/>
    </row>
    <row r="3937" spans="1:3" hidden="1" x14ac:dyDescent="0.25">
      <c r="A3937" s="47"/>
      <c r="B3937" s="43"/>
      <c r="C3937" s="44"/>
    </row>
    <row r="3938" spans="1:3" hidden="1" x14ac:dyDescent="0.25">
      <c r="A3938" s="47"/>
      <c r="B3938" s="43"/>
      <c r="C3938" s="44"/>
    </row>
    <row r="3939" spans="1:3" hidden="1" x14ac:dyDescent="0.25">
      <c r="A3939" s="47"/>
      <c r="B3939" s="43"/>
      <c r="C3939" s="44"/>
    </row>
    <row r="3940" spans="1:3" hidden="1" x14ac:dyDescent="0.25">
      <c r="A3940" s="47"/>
      <c r="B3940" s="43"/>
      <c r="C3940" s="44"/>
    </row>
    <row r="3941" spans="1:3" hidden="1" x14ac:dyDescent="0.25">
      <c r="A3941" s="47"/>
      <c r="B3941" s="43"/>
      <c r="C3941" s="44"/>
    </row>
    <row r="3942" spans="1:3" hidden="1" x14ac:dyDescent="0.25">
      <c r="A3942" s="47"/>
      <c r="B3942" s="43"/>
      <c r="C3942" s="44"/>
    </row>
    <row r="3943" spans="1:3" hidden="1" x14ac:dyDescent="0.25">
      <c r="A3943" s="47"/>
      <c r="B3943" s="43"/>
      <c r="C3943" s="44"/>
    </row>
    <row r="3944" spans="1:3" hidden="1" x14ac:dyDescent="0.25">
      <c r="A3944" s="47"/>
      <c r="B3944" s="43"/>
      <c r="C3944" s="44"/>
    </row>
    <row r="3945" spans="1:3" hidden="1" x14ac:dyDescent="0.25">
      <c r="A3945" s="47"/>
      <c r="B3945" s="43"/>
      <c r="C3945" s="44"/>
    </row>
    <row r="3946" spans="1:3" hidden="1" x14ac:dyDescent="0.25">
      <c r="A3946" s="47"/>
      <c r="B3946" s="43"/>
      <c r="C3946" s="44"/>
    </row>
    <row r="3947" spans="1:3" hidden="1" x14ac:dyDescent="0.25">
      <c r="A3947" s="47"/>
      <c r="B3947" s="43"/>
      <c r="C3947" s="44"/>
    </row>
    <row r="3948" spans="1:3" hidden="1" x14ac:dyDescent="0.25">
      <c r="A3948" s="47"/>
      <c r="B3948" s="43"/>
      <c r="C3948" s="44"/>
    </row>
    <row r="3949" spans="1:3" hidden="1" x14ac:dyDescent="0.25">
      <c r="A3949" s="47"/>
      <c r="B3949" s="43"/>
      <c r="C3949" s="44"/>
    </row>
    <row r="3950" spans="1:3" hidden="1" x14ac:dyDescent="0.25">
      <c r="A3950" s="47"/>
      <c r="B3950" s="43"/>
      <c r="C3950" s="44"/>
    </row>
    <row r="3951" spans="1:3" hidden="1" x14ac:dyDescent="0.25">
      <c r="A3951" s="47"/>
      <c r="B3951" s="43"/>
      <c r="C3951" s="44"/>
    </row>
    <row r="3952" spans="1:3" hidden="1" x14ac:dyDescent="0.25">
      <c r="A3952" s="47"/>
      <c r="B3952" s="43"/>
      <c r="C3952" s="44"/>
    </row>
    <row r="3953" spans="1:3" hidden="1" x14ac:dyDescent="0.25">
      <c r="A3953" s="47"/>
      <c r="B3953" s="43"/>
      <c r="C3953" s="44"/>
    </row>
    <row r="3954" spans="1:3" hidden="1" x14ac:dyDescent="0.25">
      <c r="A3954" s="47"/>
      <c r="B3954" s="43"/>
      <c r="C3954" s="44"/>
    </row>
    <row r="3955" spans="1:3" hidden="1" x14ac:dyDescent="0.25">
      <c r="A3955" s="47"/>
      <c r="B3955" s="43"/>
      <c r="C3955" s="44"/>
    </row>
    <row r="3956" spans="1:3" hidden="1" x14ac:dyDescent="0.25">
      <c r="A3956" s="47"/>
      <c r="B3956" s="43"/>
      <c r="C3956" s="44"/>
    </row>
    <row r="3957" spans="1:3" hidden="1" x14ac:dyDescent="0.25">
      <c r="A3957" s="47"/>
      <c r="B3957" s="43"/>
      <c r="C3957" s="44"/>
    </row>
    <row r="3958" spans="1:3" hidden="1" x14ac:dyDescent="0.25">
      <c r="A3958" s="47"/>
      <c r="B3958" s="43"/>
      <c r="C3958" s="44"/>
    </row>
    <row r="3959" spans="1:3" hidden="1" x14ac:dyDescent="0.25">
      <c r="A3959" s="47"/>
      <c r="B3959" s="43"/>
      <c r="C3959" s="44"/>
    </row>
    <row r="3960" spans="1:3" hidden="1" x14ac:dyDescent="0.25">
      <c r="A3960" s="47"/>
      <c r="B3960" s="43"/>
      <c r="C3960" s="44"/>
    </row>
    <row r="3961" spans="1:3" hidden="1" x14ac:dyDescent="0.25">
      <c r="A3961" s="47"/>
      <c r="B3961" s="43"/>
      <c r="C3961" s="44"/>
    </row>
    <row r="3962" spans="1:3" hidden="1" x14ac:dyDescent="0.25">
      <c r="A3962" s="47"/>
      <c r="B3962" s="43"/>
      <c r="C3962" s="44"/>
    </row>
    <row r="3963" spans="1:3" hidden="1" x14ac:dyDescent="0.25">
      <c r="A3963" s="47"/>
      <c r="B3963" s="43"/>
      <c r="C3963" s="44"/>
    </row>
    <row r="3964" spans="1:3" hidden="1" x14ac:dyDescent="0.25">
      <c r="A3964" s="47"/>
      <c r="B3964" s="43"/>
      <c r="C3964" s="44"/>
    </row>
    <row r="3965" spans="1:3" hidden="1" x14ac:dyDescent="0.25">
      <c r="A3965" s="47"/>
      <c r="B3965" s="43"/>
      <c r="C3965" s="44"/>
    </row>
    <row r="3966" spans="1:3" hidden="1" x14ac:dyDescent="0.25">
      <c r="A3966" s="47"/>
      <c r="B3966" s="43"/>
      <c r="C3966" s="44"/>
    </row>
    <row r="3967" spans="1:3" hidden="1" x14ac:dyDescent="0.25">
      <c r="A3967" s="47"/>
      <c r="B3967" s="43"/>
      <c r="C3967" s="44"/>
    </row>
    <row r="3968" spans="1:3" hidden="1" x14ac:dyDescent="0.25">
      <c r="A3968" s="47"/>
      <c r="B3968" s="43"/>
      <c r="C3968" s="44"/>
    </row>
    <row r="3969" spans="1:4" hidden="1" x14ac:dyDescent="0.25">
      <c r="A3969" s="47"/>
      <c r="B3969" s="43"/>
      <c r="C3969" s="44"/>
    </row>
    <row r="3970" spans="1:4" hidden="1" x14ac:dyDescent="0.25">
      <c r="A3970" s="47"/>
      <c r="B3970" s="43"/>
      <c r="C3970" s="44"/>
    </row>
    <row r="3971" spans="1:4" hidden="1" x14ac:dyDescent="0.25">
      <c r="A3971" s="47"/>
      <c r="B3971" s="43"/>
      <c r="C3971" s="44"/>
    </row>
    <row r="3972" spans="1:4" hidden="1" x14ac:dyDescent="0.25">
      <c r="A3972" s="47"/>
      <c r="B3972" s="43"/>
      <c r="C3972" s="44"/>
    </row>
    <row r="3973" spans="1:4" hidden="1" x14ac:dyDescent="0.25">
      <c r="A3973" s="47"/>
      <c r="B3973" s="43"/>
      <c r="C3973" s="44"/>
    </row>
    <row r="3974" spans="1:4" hidden="1" x14ac:dyDescent="0.25">
      <c r="A3974" s="47"/>
      <c r="B3974" s="43"/>
      <c r="C3974" s="44"/>
    </row>
    <row r="3975" spans="1:4" hidden="1" x14ac:dyDescent="0.25">
      <c r="A3975" s="47"/>
      <c r="B3975" s="43"/>
      <c r="C3975" s="44"/>
    </row>
    <row r="3976" spans="1:4" hidden="1" x14ac:dyDescent="0.25">
      <c r="A3976" s="47"/>
      <c r="B3976" s="43"/>
      <c r="C3976" s="44"/>
    </row>
    <row r="3977" spans="1:4" hidden="1" x14ac:dyDescent="0.25">
      <c r="A3977" s="47"/>
      <c r="B3977" s="43"/>
      <c r="C3977" s="44"/>
    </row>
    <row r="3978" spans="1:4" hidden="1" x14ac:dyDescent="0.25">
      <c r="A3978" s="47"/>
      <c r="B3978" s="43"/>
      <c r="C3978" s="44"/>
    </row>
    <row r="3979" spans="1:4" hidden="1" x14ac:dyDescent="0.25">
      <c r="A3979" s="47"/>
      <c r="B3979" s="43"/>
      <c r="C3979" s="44"/>
    </row>
    <row r="3980" spans="1:4" hidden="1" x14ac:dyDescent="0.25">
      <c r="A3980" s="47"/>
      <c r="B3980" s="43"/>
      <c r="C3980" s="44"/>
    </row>
    <row r="3981" spans="1:4" hidden="1" x14ac:dyDescent="0.25">
      <c r="D3981" s="40"/>
    </row>
    <row r="3982" spans="1:4" hidden="1" x14ac:dyDescent="0.25">
      <c r="D3982" s="40"/>
    </row>
    <row r="3983" spans="1:4" hidden="1" x14ac:dyDescent="0.25">
      <c r="D3983" s="40"/>
    </row>
    <row r="3984" spans="1:4" hidden="1" x14ac:dyDescent="0.25">
      <c r="D3984" s="40"/>
    </row>
    <row r="3985" spans="1:4" hidden="1" x14ac:dyDescent="0.25">
      <c r="D3985" s="40"/>
    </row>
    <row r="3994" spans="1:4" hidden="1" x14ac:dyDescent="0.25">
      <c r="A3994" s="45"/>
    </row>
    <row r="3995" spans="1:4" hidden="1" x14ac:dyDescent="0.25">
      <c r="A3995" s="45"/>
    </row>
    <row r="3996" spans="1:4" hidden="1" x14ac:dyDescent="0.25">
      <c r="A3996" s="45"/>
    </row>
    <row r="3997" spans="1:4" hidden="1" x14ac:dyDescent="0.25">
      <c r="A3997" s="45"/>
    </row>
    <row r="3998" spans="1:4" hidden="1" x14ac:dyDescent="0.25">
      <c r="A3998" s="45"/>
    </row>
    <row r="3999" spans="1:4" hidden="1" x14ac:dyDescent="0.25">
      <c r="A3999" s="45"/>
    </row>
    <row r="4000" spans="1:4" hidden="1" x14ac:dyDescent="0.25">
      <c r="A4000" s="45"/>
    </row>
    <row r="4001" spans="1:3" hidden="1" x14ac:dyDescent="0.25">
      <c r="A4001" s="45"/>
    </row>
    <row r="4002" spans="1:3" hidden="1" x14ac:dyDescent="0.25">
      <c r="A4002" s="45"/>
    </row>
    <row r="4003" spans="1:3" hidden="1" x14ac:dyDescent="0.25">
      <c r="A4003" s="45"/>
    </row>
    <row r="4004" spans="1:3" hidden="1" x14ac:dyDescent="0.25">
      <c r="A4004" s="45"/>
    </row>
    <row r="4008" spans="1:3" hidden="1" x14ac:dyDescent="0.25">
      <c r="A4008" s="45"/>
    </row>
    <row r="4009" spans="1:3" hidden="1" x14ac:dyDescent="0.25">
      <c r="A4009" s="45"/>
    </row>
    <row r="4010" spans="1:3" hidden="1" x14ac:dyDescent="0.25">
      <c r="A4010" s="45"/>
      <c r="B4010" s="43"/>
      <c r="C4010" s="44"/>
    </row>
    <row r="4011" spans="1:3" hidden="1" x14ac:dyDescent="0.25">
      <c r="A4011" s="45"/>
      <c r="B4011" s="43"/>
      <c r="C4011" s="44"/>
    </row>
    <row r="4012" spans="1:3" hidden="1" x14ac:dyDescent="0.25">
      <c r="A4012" s="45"/>
      <c r="B4012" s="43"/>
      <c r="C4012" s="44"/>
    </row>
    <row r="4013" spans="1:3" hidden="1" x14ac:dyDescent="0.25">
      <c r="A4013" s="42"/>
      <c r="B4013" s="43"/>
      <c r="C4013" s="44"/>
    </row>
    <row r="4014" spans="1:3" hidden="1" x14ac:dyDescent="0.25">
      <c r="A4014" s="42"/>
      <c r="B4014" s="43"/>
      <c r="C4014" s="44"/>
    </row>
    <row r="4015" spans="1:3" hidden="1" x14ac:dyDescent="0.25">
      <c r="A4015" s="42"/>
      <c r="B4015" s="43"/>
      <c r="C4015" s="44"/>
    </row>
    <row r="4016" spans="1:3" hidden="1" x14ac:dyDescent="0.25">
      <c r="A4016" s="42"/>
      <c r="B4016" s="43"/>
      <c r="C4016" s="44"/>
    </row>
    <row r="4017" spans="1:3" hidden="1" x14ac:dyDescent="0.25">
      <c r="A4017" s="42"/>
      <c r="B4017" s="43"/>
      <c r="C4017" s="44"/>
    </row>
    <row r="4018" spans="1:3" hidden="1" x14ac:dyDescent="0.25">
      <c r="A4018" s="42"/>
      <c r="B4018" s="43"/>
      <c r="C4018" s="44"/>
    </row>
    <row r="4019" spans="1:3" hidden="1" x14ac:dyDescent="0.25">
      <c r="A4019" s="42"/>
      <c r="B4019" s="43"/>
      <c r="C4019" s="44"/>
    </row>
    <row r="4020" spans="1:3" hidden="1" x14ac:dyDescent="0.25">
      <c r="A4020" s="42"/>
      <c r="B4020" s="43"/>
      <c r="C4020" s="44"/>
    </row>
    <row r="4021" spans="1:3" hidden="1" x14ac:dyDescent="0.25">
      <c r="A4021" s="42"/>
      <c r="B4021" s="43"/>
      <c r="C4021" s="44"/>
    </row>
    <row r="4022" spans="1:3" hidden="1" x14ac:dyDescent="0.25">
      <c r="A4022" s="42"/>
      <c r="B4022" s="43"/>
      <c r="C4022" s="44"/>
    </row>
    <row r="4023" spans="1:3" hidden="1" x14ac:dyDescent="0.25">
      <c r="A4023" s="42"/>
      <c r="B4023" s="43"/>
      <c r="C4023" s="44"/>
    </row>
    <row r="4024" spans="1:3" hidden="1" x14ac:dyDescent="0.25">
      <c r="A4024" s="42"/>
      <c r="B4024" s="43"/>
      <c r="C4024" s="44"/>
    </row>
    <row r="4025" spans="1:3" hidden="1" x14ac:dyDescent="0.25">
      <c r="A4025" s="42"/>
      <c r="B4025" s="43"/>
      <c r="C4025" s="44"/>
    </row>
    <row r="4026" spans="1:3" hidden="1" x14ac:dyDescent="0.25">
      <c r="A4026" s="42"/>
      <c r="B4026" s="43"/>
      <c r="C4026" s="44"/>
    </row>
    <row r="4027" spans="1:3" hidden="1" x14ac:dyDescent="0.25">
      <c r="A4027" s="42"/>
      <c r="B4027" s="43"/>
      <c r="C4027" s="44"/>
    </row>
    <row r="4028" spans="1:3" hidden="1" x14ac:dyDescent="0.25">
      <c r="A4028" s="42"/>
      <c r="B4028" s="43"/>
      <c r="C4028" s="44"/>
    </row>
    <row r="4029" spans="1:3" hidden="1" x14ac:dyDescent="0.25">
      <c r="A4029" s="42"/>
      <c r="B4029" s="43"/>
      <c r="C4029" s="44"/>
    </row>
    <row r="4030" spans="1:3" hidden="1" x14ac:dyDescent="0.25">
      <c r="A4030" s="42"/>
      <c r="B4030" s="43"/>
      <c r="C4030" s="44"/>
    </row>
    <row r="4031" spans="1:3" hidden="1" x14ac:dyDescent="0.25">
      <c r="A4031" s="42"/>
      <c r="B4031" s="43"/>
      <c r="C4031" s="44"/>
    </row>
    <row r="4032" spans="1:3" hidden="1" x14ac:dyDescent="0.25">
      <c r="A4032" s="42"/>
      <c r="B4032" s="43"/>
      <c r="C4032" s="44"/>
    </row>
    <row r="4033" spans="1:3" hidden="1" x14ac:dyDescent="0.25">
      <c r="A4033" s="42"/>
      <c r="B4033" s="43"/>
      <c r="C4033" s="44"/>
    </row>
    <row r="4034" spans="1:3" hidden="1" x14ac:dyDescent="0.25">
      <c r="A4034" s="42"/>
      <c r="B4034" s="43"/>
      <c r="C4034" s="44"/>
    </row>
    <row r="4035" spans="1:3" hidden="1" x14ac:dyDescent="0.25">
      <c r="A4035" s="42"/>
      <c r="B4035" s="43"/>
      <c r="C4035" s="44"/>
    </row>
    <row r="4036" spans="1:3" hidden="1" x14ac:dyDescent="0.25">
      <c r="A4036" s="42"/>
      <c r="B4036" s="43"/>
      <c r="C4036" s="44"/>
    </row>
    <row r="4037" spans="1:3" hidden="1" x14ac:dyDescent="0.25">
      <c r="A4037" s="42"/>
      <c r="B4037" s="43"/>
      <c r="C4037" s="44"/>
    </row>
    <row r="4038" spans="1:3" hidden="1" x14ac:dyDescent="0.25">
      <c r="A4038" s="42"/>
      <c r="B4038" s="43"/>
      <c r="C4038" s="44"/>
    </row>
    <row r="4039" spans="1:3" hidden="1" x14ac:dyDescent="0.25">
      <c r="A4039" s="42"/>
      <c r="B4039" s="43"/>
      <c r="C4039" s="44"/>
    </row>
    <row r="4040" spans="1:3" hidden="1" x14ac:dyDescent="0.25">
      <c r="A4040" s="42"/>
      <c r="B4040" s="43"/>
      <c r="C4040" s="44"/>
    </row>
    <row r="4041" spans="1:3" hidden="1" x14ac:dyDescent="0.25">
      <c r="A4041" s="42"/>
      <c r="B4041" s="43"/>
      <c r="C4041" s="44"/>
    </row>
    <row r="4042" spans="1:3" hidden="1" x14ac:dyDescent="0.25">
      <c r="A4042" s="42"/>
      <c r="B4042" s="43"/>
      <c r="C4042" s="44"/>
    </row>
    <row r="4043" spans="1:3" hidden="1" x14ac:dyDescent="0.25">
      <c r="A4043" s="42"/>
      <c r="B4043" s="43"/>
      <c r="C4043" s="44"/>
    </row>
    <row r="4044" spans="1:3" hidden="1" x14ac:dyDescent="0.25">
      <c r="A4044" s="42"/>
      <c r="B4044" s="43"/>
      <c r="C4044" s="44"/>
    </row>
    <row r="4045" spans="1:3" hidden="1" x14ac:dyDescent="0.25">
      <c r="A4045" s="42"/>
      <c r="B4045" s="43"/>
      <c r="C4045" s="44"/>
    </row>
    <row r="4046" spans="1:3" hidden="1" x14ac:dyDescent="0.25">
      <c r="A4046" s="42"/>
      <c r="B4046" s="43"/>
      <c r="C4046" s="44"/>
    </row>
    <row r="4047" spans="1:3" hidden="1" x14ac:dyDescent="0.25">
      <c r="A4047" s="42"/>
      <c r="B4047" s="43"/>
      <c r="C4047" s="44"/>
    </row>
    <row r="4048" spans="1:3" hidden="1" x14ac:dyDescent="0.25">
      <c r="A4048" s="42"/>
      <c r="B4048" s="43"/>
      <c r="C4048" s="44"/>
    </row>
    <row r="4049" spans="1:4" hidden="1" x14ac:dyDescent="0.25">
      <c r="A4049" s="42"/>
      <c r="B4049" s="43"/>
      <c r="C4049" s="44"/>
    </row>
    <row r="4053" spans="1:4" hidden="1" x14ac:dyDescent="0.25">
      <c r="D4053" s="40"/>
    </row>
    <row r="4054" spans="1:4" hidden="1" x14ac:dyDescent="0.25">
      <c r="D4054" s="40"/>
    </row>
    <row r="4055" spans="1:4" hidden="1" x14ac:dyDescent="0.25">
      <c r="D4055" s="40"/>
    </row>
    <row r="4056" spans="1:4" hidden="1" x14ac:dyDescent="0.25">
      <c r="D4056" s="40"/>
    </row>
    <row r="4057" spans="1:4" hidden="1" x14ac:dyDescent="0.25">
      <c r="D4057" s="40"/>
    </row>
    <row r="4058" spans="1:4" hidden="1" x14ac:dyDescent="0.25">
      <c r="D4058" s="40"/>
    </row>
    <row r="4059" spans="1:4" hidden="1" x14ac:dyDescent="0.25">
      <c r="D4059" s="40"/>
    </row>
    <row r="4060" spans="1:4" hidden="1" x14ac:dyDescent="0.25">
      <c r="D4060" s="40"/>
    </row>
    <row r="4061" spans="1:4" hidden="1" x14ac:dyDescent="0.25">
      <c r="D4061" s="40"/>
    </row>
    <row r="4062" spans="1:4" hidden="1" x14ac:dyDescent="0.25">
      <c r="D4062" s="40"/>
    </row>
    <row r="4063" spans="1:4" hidden="1" x14ac:dyDescent="0.25">
      <c r="D4063" s="40"/>
    </row>
    <row r="4064" spans="1:4" hidden="1" x14ac:dyDescent="0.25">
      <c r="D4064" s="40"/>
    </row>
    <row r="4065" spans="4:4" hidden="1" x14ac:dyDescent="0.25">
      <c r="D4065" s="40"/>
    </row>
    <row r="4099" spans="4:4" hidden="1" x14ac:dyDescent="0.25">
      <c r="D4099" s="40"/>
    </row>
    <row r="4100" spans="4:4" hidden="1" x14ac:dyDescent="0.25">
      <c r="D4100" s="40"/>
    </row>
    <row r="4101" spans="4:4" hidden="1" x14ac:dyDescent="0.25">
      <c r="D4101" s="40"/>
    </row>
    <row r="4102" spans="4:4" hidden="1" x14ac:dyDescent="0.25">
      <c r="D4102" s="40"/>
    </row>
    <row r="4103" spans="4:4" hidden="1" x14ac:dyDescent="0.25">
      <c r="D4103" s="40"/>
    </row>
    <row r="4104" spans="4:4" hidden="1" x14ac:dyDescent="0.25">
      <c r="D4104" s="40"/>
    </row>
    <row r="4105" spans="4:4" hidden="1" x14ac:dyDescent="0.25">
      <c r="D4105" s="40"/>
    </row>
    <row r="4106" spans="4:4" hidden="1" x14ac:dyDescent="0.25">
      <c r="D4106" s="40"/>
    </row>
    <row r="4107" spans="4:4" hidden="1" x14ac:dyDescent="0.25">
      <c r="D4107" s="40"/>
    </row>
    <row r="4108" spans="4:4" hidden="1" x14ac:dyDescent="0.25">
      <c r="D4108" s="40"/>
    </row>
    <row r="4109" spans="4:4" hidden="1" x14ac:dyDescent="0.25">
      <c r="D4109" s="40"/>
    </row>
    <row r="4110" spans="4:4" hidden="1" x14ac:dyDescent="0.25">
      <c r="D4110" s="40"/>
    </row>
    <row r="4111" spans="4:4" hidden="1" x14ac:dyDescent="0.25">
      <c r="D4111" s="40"/>
    </row>
    <row r="4172" spans="4:4" hidden="1" x14ac:dyDescent="0.25">
      <c r="D4172" s="40"/>
    </row>
    <row r="4173" spans="4:4" hidden="1" x14ac:dyDescent="0.25">
      <c r="D4173" s="40"/>
    </row>
    <row r="4174" spans="4:4" hidden="1" x14ac:dyDescent="0.25">
      <c r="D4174" s="40"/>
    </row>
    <row r="4175" spans="4:4" hidden="1" x14ac:dyDescent="0.25">
      <c r="D4175" s="40"/>
    </row>
    <row r="4250" spans="4:4" hidden="1" x14ac:dyDescent="0.25">
      <c r="D4250" s="40"/>
    </row>
    <row r="4251" spans="4:4" hidden="1" x14ac:dyDescent="0.25">
      <c r="D4251" s="40"/>
    </row>
    <row r="4252" spans="4:4" hidden="1" x14ac:dyDescent="0.25">
      <c r="D4252" s="40"/>
    </row>
    <row r="4253" spans="4:4" hidden="1" x14ac:dyDescent="0.25">
      <c r="D4253" s="40"/>
    </row>
    <row r="4254" spans="4:4" hidden="1" x14ac:dyDescent="0.25">
      <c r="D4254" s="40"/>
    </row>
    <row r="4255" spans="4:4" hidden="1" x14ac:dyDescent="0.25">
      <c r="D4255" s="40"/>
    </row>
    <row r="4256" spans="4:4" hidden="1" x14ac:dyDescent="0.25">
      <c r="D4256" s="40"/>
    </row>
    <row r="4257" spans="4:4" hidden="1" x14ac:dyDescent="0.25">
      <c r="D4257" s="40"/>
    </row>
    <row r="4258" spans="4:4" hidden="1" x14ac:dyDescent="0.25">
      <c r="D4258" s="40"/>
    </row>
    <row r="4283" spans="4:4" hidden="1" x14ac:dyDescent="0.25">
      <c r="D4283" s="40"/>
    </row>
    <row r="4284" spans="4:4" hidden="1" x14ac:dyDescent="0.25">
      <c r="D4284" s="40"/>
    </row>
    <row r="4285" spans="4:4" hidden="1" x14ac:dyDescent="0.25">
      <c r="D4285" s="40"/>
    </row>
    <row r="4286" spans="4:4" hidden="1" x14ac:dyDescent="0.25">
      <c r="D4286" s="40"/>
    </row>
    <row r="4287" spans="4:4" hidden="1" x14ac:dyDescent="0.25">
      <c r="D4287" s="40"/>
    </row>
    <row r="4288" spans="4:4" hidden="1" x14ac:dyDescent="0.25">
      <c r="D4288" s="40"/>
    </row>
    <row r="4289" spans="4:4" hidden="1" x14ac:dyDescent="0.25">
      <c r="D4289" s="40"/>
    </row>
    <row r="4290" spans="4:4" hidden="1" x14ac:dyDescent="0.25">
      <c r="D4290" s="40"/>
    </row>
    <row r="4291" spans="4:4" hidden="1" x14ac:dyDescent="0.25">
      <c r="D4291" s="40"/>
    </row>
    <row r="4292" spans="4:4" hidden="1" x14ac:dyDescent="0.25">
      <c r="D4292" s="40"/>
    </row>
    <row r="4293" spans="4:4" hidden="1" x14ac:dyDescent="0.25">
      <c r="D4293" s="40"/>
    </row>
    <row r="4294" spans="4:4" hidden="1" x14ac:dyDescent="0.25">
      <c r="D4294" s="40"/>
    </row>
    <row r="4295" spans="4:4" hidden="1" x14ac:dyDescent="0.25">
      <c r="D4295" s="40"/>
    </row>
    <row r="4296" spans="4:4" hidden="1" x14ac:dyDescent="0.25">
      <c r="D4296" s="40"/>
    </row>
    <row r="4297" spans="4:4" hidden="1" x14ac:dyDescent="0.25">
      <c r="D4297" s="40"/>
    </row>
    <row r="4298" spans="4:4" hidden="1" x14ac:dyDescent="0.25">
      <c r="D4298" s="40"/>
    </row>
    <row r="4299" spans="4:4" hidden="1" x14ac:dyDescent="0.25">
      <c r="D4299" s="40"/>
    </row>
    <row r="4300" spans="4:4" hidden="1" x14ac:dyDescent="0.25">
      <c r="D4300" s="40"/>
    </row>
    <row r="4301" spans="4:4" hidden="1" x14ac:dyDescent="0.25">
      <c r="D4301" s="40"/>
    </row>
    <row r="4302" spans="4:4" hidden="1" x14ac:dyDescent="0.25">
      <c r="D4302" s="40"/>
    </row>
    <row r="4303" spans="4:4" hidden="1" x14ac:dyDescent="0.25">
      <c r="D4303" s="40"/>
    </row>
    <row r="4304" spans="4:4" hidden="1" x14ac:dyDescent="0.25">
      <c r="D4304" s="40"/>
    </row>
    <row r="4305" spans="4:4" hidden="1" x14ac:dyDescent="0.25">
      <c r="D4305" s="40"/>
    </row>
    <row r="4379" spans="4:4" hidden="1" x14ac:dyDescent="0.25">
      <c r="D4379" s="40"/>
    </row>
    <row r="4380" spans="4:4" hidden="1" x14ac:dyDescent="0.25">
      <c r="D4380" s="40"/>
    </row>
    <row r="4381" spans="4:4" hidden="1" x14ac:dyDescent="0.25">
      <c r="D4381" s="40"/>
    </row>
    <row r="4382" spans="4:4" hidden="1" x14ac:dyDescent="0.25">
      <c r="D4382" s="40"/>
    </row>
    <row r="4383" spans="4:4" hidden="1" x14ac:dyDescent="0.25">
      <c r="D4383" s="40"/>
    </row>
    <row r="4384" spans="4:4" hidden="1" x14ac:dyDescent="0.25">
      <c r="D4384" s="40"/>
    </row>
    <row r="4385" spans="4:4" hidden="1" x14ac:dyDescent="0.25">
      <c r="D4385" s="40"/>
    </row>
    <row r="4386" spans="4:4" hidden="1" x14ac:dyDescent="0.25">
      <c r="D4386" s="40"/>
    </row>
    <row r="4387" spans="4:4" hidden="1" x14ac:dyDescent="0.25">
      <c r="D4387" s="40"/>
    </row>
    <row r="4388" spans="4:4" hidden="1" x14ac:dyDescent="0.25">
      <c r="D4388" s="40"/>
    </row>
    <row r="4389" spans="4:4" hidden="1" x14ac:dyDescent="0.25">
      <c r="D4389" s="40"/>
    </row>
    <row r="4390" spans="4:4" hidden="1" x14ac:dyDescent="0.25">
      <c r="D4390" s="40"/>
    </row>
    <row r="4391" spans="4:4" hidden="1" x14ac:dyDescent="0.25">
      <c r="D4391" s="40"/>
    </row>
    <row r="4392" spans="4:4" hidden="1" x14ac:dyDescent="0.25">
      <c r="D4392" s="40"/>
    </row>
    <row r="4393" spans="4:4" hidden="1" x14ac:dyDescent="0.25">
      <c r="D4393" s="40"/>
    </row>
    <row r="4394" spans="4:4" hidden="1" x14ac:dyDescent="0.25">
      <c r="D4394" s="40"/>
    </row>
    <row r="4395" spans="4:4" hidden="1" x14ac:dyDescent="0.25">
      <c r="D4395" s="40"/>
    </row>
    <row r="4396" spans="4:4" hidden="1" x14ac:dyDescent="0.25">
      <c r="D4396" s="40"/>
    </row>
    <row r="4397" spans="4:4" hidden="1" x14ac:dyDescent="0.25">
      <c r="D4397" s="40"/>
    </row>
    <row r="4398" spans="4:4" hidden="1" x14ac:dyDescent="0.25">
      <c r="D4398" s="40"/>
    </row>
    <row r="4399" spans="4:4" hidden="1" x14ac:dyDescent="0.25">
      <c r="D4399" s="40"/>
    </row>
    <row r="4400" spans="4:4" hidden="1" x14ac:dyDescent="0.25">
      <c r="D4400" s="40"/>
    </row>
    <row r="4401" spans="4:4" hidden="1" x14ac:dyDescent="0.25">
      <c r="D4401" s="40"/>
    </row>
    <row r="4402" spans="4:4" hidden="1" x14ac:dyDescent="0.25">
      <c r="D4402" s="40"/>
    </row>
    <row r="4403" spans="4:4" hidden="1" x14ac:dyDescent="0.25">
      <c r="D4403" s="40"/>
    </row>
    <row r="4405" spans="4:4" hidden="1" x14ac:dyDescent="0.25">
      <c r="D4405" s="40"/>
    </row>
    <row r="4406" spans="4:4" hidden="1" x14ac:dyDescent="0.25">
      <c r="D4406" s="40"/>
    </row>
    <row r="4407" spans="4:4" hidden="1" x14ac:dyDescent="0.25">
      <c r="D4407" s="40"/>
    </row>
    <row r="4408" spans="4:4" hidden="1" x14ac:dyDescent="0.25">
      <c r="D4408" s="40"/>
    </row>
    <row r="4409" spans="4:4" hidden="1" x14ac:dyDescent="0.25">
      <c r="D4409" s="40"/>
    </row>
    <row r="4410" spans="4:4" hidden="1" x14ac:dyDescent="0.25">
      <c r="D4410" s="40"/>
    </row>
    <row r="4411" spans="4:4" hidden="1" x14ac:dyDescent="0.25">
      <c r="D4411" s="40"/>
    </row>
    <row r="4412" spans="4:4" hidden="1" x14ac:dyDescent="0.25">
      <c r="D4412" s="40"/>
    </row>
    <row r="4413" spans="4:4" hidden="1" x14ac:dyDescent="0.25">
      <c r="D4413" s="40"/>
    </row>
    <row r="4414" spans="4:4" hidden="1" x14ac:dyDescent="0.25">
      <c r="D4414" s="40"/>
    </row>
    <row r="4415" spans="4:4" hidden="1" x14ac:dyDescent="0.25">
      <c r="D4415" s="40"/>
    </row>
    <row r="4416" spans="4:4" hidden="1" x14ac:dyDescent="0.25">
      <c r="D4416" s="40"/>
    </row>
    <row r="4417" spans="4:4" hidden="1" x14ac:dyDescent="0.25">
      <c r="D4417" s="40"/>
    </row>
    <row r="4472" spans="4:4" hidden="1" x14ac:dyDescent="0.25">
      <c r="D4472" s="40"/>
    </row>
    <row r="4473" spans="4:4" hidden="1" x14ac:dyDescent="0.25">
      <c r="D4473" s="40"/>
    </row>
    <row r="4482" spans="4:4" hidden="1" x14ac:dyDescent="0.25">
      <c r="D4482" s="40"/>
    </row>
    <row r="4483" spans="4:4" hidden="1" x14ac:dyDescent="0.25">
      <c r="D4483" s="40"/>
    </row>
    <row r="4484" spans="4:4" hidden="1" x14ac:dyDescent="0.25">
      <c r="D4484" s="40"/>
    </row>
    <row r="4485" spans="4:4" hidden="1" x14ac:dyDescent="0.25">
      <c r="D4485" s="40"/>
    </row>
    <row r="4486" spans="4:4" hidden="1" x14ac:dyDescent="0.25">
      <c r="D4486" s="40"/>
    </row>
    <row r="4487" spans="4:4" hidden="1" x14ac:dyDescent="0.25">
      <c r="D4487" s="40"/>
    </row>
    <row r="4488" spans="4:4" hidden="1" x14ac:dyDescent="0.25">
      <c r="D4488" s="40"/>
    </row>
    <row r="4489" spans="4:4" hidden="1" x14ac:dyDescent="0.25">
      <c r="D4489" s="40"/>
    </row>
    <row r="4490" spans="4:4" hidden="1" x14ac:dyDescent="0.25">
      <c r="D4490" s="40"/>
    </row>
    <row r="4491" spans="4:4" hidden="1" x14ac:dyDescent="0.25">
      <c r="D4491" s="40"/>
    </row>
    <row r="4492" spans="4:4" hidden="1" x14ac:dyDescent="0.25">
      <c r="D4492" s="40"/>
    </row>
    <row r="4493" spans="4:4" hidden="1" x14ac:dyDescent="0.25">
      <c r="D4493" s="40"/>
    </row>
    <row r="4494" spans="4:4" hidden="1" x14ac:dyDescent="0.25">
      <c r="D4494" s="40"/>
    </row>
    <row r="4495" spans="4:4" hidden="1" x14ac:dyDescent="0.25">
      <c r="D4495" s="40"/>
    </row>
    <row r="4496" spans="4:4" hidden="1" x14ac:dyDescent="0.25">
      <c r="D4496" s="40"/>
    </row>
    <row r="4497" spans="1:4" hidden="1" x14ac:dyDescent="0.25">
      <c r="D4497" s="40"/>
    </row>
    <row r="4509" spans="1:4" hidden="1" x14ac:dyDescent="0.25">
      <c r="A4509" s="42"/>
      <c r="B4509" s="43"/>
      <c r="C4509" s="44"/>
    </row>
    <row r="4510" spans="1:4" hidden="1" x14ac:dyDescent="0.25">
      <c r="A4510" s="42"/>
      <c r="B4510" s="43"/>
      <c r="C4510" s="44"/>
    </row>
    <row r="4511" spans="1:4" hidden="1" x14ac:dyDescent="0.25">
      <c r="A4511" s="42"/>
      <c r="B4511" s="43"/>
      <c r="C4511" s="44"/>
    </row>
    <row r="4512" spans="1:4" hidden="1" x14ac:dyDescent="0.25">
      <c r="A4512" s="42"/>
      <c r="B4512" s="43"/>
      <c r="C4512" s="44"/>
    </row>
    <row r="4513" spans="1:3" hidden="1" x14ac:dyDescent="0.25">
      <c r="A4513" s="42"/>
      <c r="B4513" s="43"/>
      <c r="C4513" s="44"/>
    </row>
    <row r="4514" spans="1:3" hidden="1" x14ac:dyDescent="0.25">
      <c r="A4514" s="42"/>
      <c r="B4514" s="43"/>
      <c r="C4514" s="44"/>
    </row>
    <row r="4515" spans="1:3" hidden="1" x14ac:dyDescent="0.25">
      <c r="A4515" s="42"/>
      <c r="B4515" s="43"/>
      <c r="C4515" s="44"/>
    </row>
    <row r="4516" spans="1:3" hidden="1" x14ac:dyDescent="0.25">
      <c r="A4516" s="42"/>
      <c r="B4516" s="43"/>
      <c r="C4516" s="44"/>
    </row>
    <row r="4517" spans="1:3" hidden="1" x14ac:dyDescent="0.25">
      <c r="A4517" s="42"/>
      <c r="B4517" s="43"/>
      <c r="C4517" s="44"/>
    </row>
    <row r="4518" spans="1:3" hidden="1" x14ac:dyDescent="0.25">
      <c r="A4518" s="42"/>
      <c r="B4518" s="43"/>
      <c r="C4518" s="44"/>
    </row>
    <row r="4519" spans="1:3" hidden="1" x14ac:dyDescent="0.25">
      <c r="A4519" s="42"/>
      <c r="B4519" s="43"/>
      <c r="C4519" s="44"/>
    </row>
    <row r="4520" spans="1:3" hidden="1" x14ac:dyDescent="0.25">
      <c r="A4520" s="42"/>
      <c r="B4520" s="43"/>
      <c r="C4520" s="44"/>
    </row>
    <row r="4521" spans="1:3" hidden="1" x14ac:dyDescent="0.25">
      <c r="A4521" s="42"/>
      <c r="B4521" s="43"/>
      <c r="C4521" s="44"/>
    </row>
    <row r="4522" spans="1:3" hidden="1" x14ac:dyDescent="0.25">
      <c r="A4522" s="42"/>
      <c r="B4522" s="43"/>
      <c r="C4522" s="44"/>
    </row>
    <row r="4523" spans="1:3" hidden="1" x14ac:dyDescent="0.25">
      <c r="A4523" s="42"/>
      <c r="B4523" s="43"/>
      <c r="C4523" s="44"/>
    </row>
    <row r="4524" spans="1:3" hidden="1" x14ac:dyDescent="0.25">
      <c r="A4524" s="42"/>
      <c r="B4524" s="43"/>
      <c r="C4524" s="44"/>
    </row>
    <row r="4525" spans="1:3" hidden="1" x14ac:dyDescent="0.25">
      <c r="A4525" s="42"/>
      <c r="B4525" s="43"/>
      <c r="C4525" s="44"/>
    </row>
    <row r="4526" spans="1:3" hidden="1" x14ac:dyDescent="0.25">
      <c r="A4526" s="42"/>
      <c r="B4526" s="43"/>
      <c r="C4526" s="44"/>
    </row>
    <row r="4527" spans="1:3" hidden="1" x14ac:dyDescent="0.25">
      <c r="A4527" s="42"/>
      <c r="B4527" s="43"/>
      <c r="C4527" s="44"/>
    </row>
    <row r="4528" spans="1:3" hidden="1" x14ac:dyDescent="0.25">
      <c r="A4528" s="42"/>
      <c r="B4528" s="43"/>
      <c r="C4528" s="44"/>
    </row>
    <row r="4538" spans="4:4" hidden="1" x14ac:dyDescent="0.25">
      <c r="D4538" s="40"/>
    </row>
    <row r="4539" spans="4:4" hidden="1" x14ac:dyDescent="0.25">
      <c r="D4539" s="40"/>
    </row>
    <row r="4540" spans="4:4" hidden="1" x14ac:dyDescent="0.25">
      <c r="D4540" s="40"/>
    </row>
    <row r="4541" spans="4:4" hidden="1" x14ac:dyDescent="0.25">
      <c r="D4541" s="40"/>
    </row>
    <row r="4542" spans="4:4" hidden="1" x14ac:dyDescent="0.25">
      <c r="D4542" s="40"/>
    </row>
    <row r="4543" spans="4:4" hidden="1" x14ac:dyDescent="0.25">
      <c r="D4543" s="40"/>
    </row>
    <row r="4544" spans="4:4" hidden="1" x14ac:dyDescent="0.25">
      <c r="D4544" s="40"/>
    </row>
    <row r="4545" spans="4:4" hidden="1" x14ac:dyDescent="0.25">
      <c r="D4545" s="40"/>
    </row>
    <row r="4546" spans="4:4" hidden="1" x14ac:dyDescent="0.25">
      <c r="D4546" s="40"/>
    </row>
    <row r="4547" spans="4:4" hidden="1" x14ac:dyDescent="0.25">
      <c r="D4547" s="40"/>
    </row>
    <row r="4548" spans="4:4" hidden="1" x14ac:dyDescent="0.25">
      <c r="D4548" s="40"/>
    </row>
    <row r="4549" spans="4:4" hidden="1" x14ac:dyDescent="0.25">
      <c r="D4549" s="40"/>
    </row>
    <row r="4550" spans="4:4" hidden="1" x14ac:dyDescent="0.25">
      <c r="D4550" s="40"/>
    </row>
    <row r="4551" spans="4:4" hidden="1" x14ac:dyDescent="0.25">
      <c r="D4551" s="40"/>
    </row>
    <row r="4552" spans="4:4" hidden="1" x14ac:dyDescent="0.25">
      <c r="D4552" s="40"/>
    </row>
    <row r="4553" spans="4:4" hidden="1" x14ac:dyDescent="0.25">
      <c r="D4553" s="40"/>
    </row>
    <row r="4554" spans="4:4" hidden="1" x14ac:dyDescent="0.25">
      <c r="D4554" s="40"/>
    </row>
    <row r="4555" spans="4:4" hidden="1" x14ac:dyDescent="0.25">
      <c r="D4555" s="40"/>
    </row>
    <row r="4556" spans="4:4" hidden="1" x14ac:dyDescent="0.25">
      <c r="D4556" s="40"/>
    </row>
    <row r="4557" spans="4:4" hidden="1" x14ac:dyDescent="0.25">
      <c r="D4557" s="40"/>
    </row>
    <row r="4566" spans="4:4" hidden="1" x14ac:dyDescent="0.25">
      <c r="D4566" s="40"/>
    </row>
    <row r="4567" spans="4:4" hidden="1" x14ac:dyDescent="0.25">
      <c r="D4567" s="40"/>
    </row>
    <row r="4568" spans="4:4" hidden="1" x14ac:dyDescent="0.25">
      <c r="D4568" s="40"/>
    </row>
    <row r="4569" spans="4:4" hidden="1" x14ac:dyDescent="0.25">
      <c r="D4569" s="40"/>
    </row>
    <row r="4570" spans="4:4" hidden="1" x14ac:dyDescent="0.25">
      <c r="D4570" s="40"/>
    </row>
    <row r="4571" spans="4:4" hidden="1" x14ac:dyDescent="0.25">
      <c r="D4571" s="40"/>
    </row>
    <row r="4572" spans="4:4" hidden="1" x14ac:dyDescent="0.25">
      <c r="D4572" s="40"/>
    </row>
    <row r="4597" spans="4:4" hidden="1" x14ac:dyDescent="0.25">
      <c r="D4597" s="40"/>
    </row>
    <row r="4598" spans="4:4" hidden="1" x14ac:dyDescent="0.25">
      <c r="D4598" s="40"/>
    </row>
    <row r="4599" spans="4:4" hidden="1" x14ac:dyDescent="0.25">
      <c r="D4599" s="40"/>
    </row>
    <row r="4600" spans="4:4" hidden="1" x14ac:dyDescent="0.25">
      <c r="D4600" s="40"/>
    </row>
    <row r="4601" spans="4:4" hidden="1" x14ac:dyDescent="0.25">
      <c r="D4601" s="40"/>
    </row>
    <row r="4602" spans="4:4" hidden="1" x14ac:dyDescent="0.25">
      <c r="D4602" s="40"/>
    </row>
    <row r="4603" spans="4:4" hidden="1" x14ac:dyDescent="0.25">
      <c r="D4603" s="40"/>
    </row>
    <row r="4604" spans="4:4" hidden="1" x14ac:dyDescent="0.25">
      <c r="D4604" s="40"/>
    </row>
    <row r="4605" spans="4:4" hidden="1" x14ac:dyDescent="0.25">
      <c r="D4605" s="40"/>
    </row>
    <row r="4606" spans="4:4" hidden="1" x14ac:dyDescent="0.25">
      <c r="D4606" s="40"/>
    </row>
    <row r="4607" spans="4:4" hidden="1" x14ac:dyDescent="0.25">
      <c r="D4607" s="40"/>
    </row>
    <row r="4608" spans="4:4" hidden="1" x14ac:dyDescent="0.25">
      <c r="D4608" s="40"/>
    </row>
    <row r="4609" spans="4:4" hidden="1" x14ac:dyDescent="0.25">
      <c r="D4609" s="40"/>
    </row>
    <row r="4610" spans="4:4" hidden="1" x14ac:dyDescent="0.25">
      <c r="D4610" s="40"/>
    </row>
    <row r="4611" spans="4:4" hidden="1" x14ac:dyDescent="0.25">
      <c r="D4611" s="40"/>
    </row>
    <row r="4612" spans="4:4" hidden="1" x14ac:dyDescent="0.25">
      <c r="D4612" s="40"/>
    </row>
    <row r="4613" spans="4:4" hidden="1" x14ac:dyDescent="0.25">
      <c r="D4613" s="40"/>
    </row>
    <row r="4715" spans="1:4" hidden="1" x14ac:dyDescent="0.25">
      <c r="A4715" s="48"/>
      <c r="B4715" s="48"/>
      <c r="C4715" s="49"/>
      <c r="D4715" s="48"/>
    </row>
    <row r="4716" spans="1:4" hidden="1" x14ac:dyDescent="0.25">
      <c r="A4716" s="48"/>
      <c r="B4716" s="48"/>
      <c r="C4716" s="49"/>
      <c r="D4716" s="48"/>
    </row>
    <row r="4717" spans="1:4" hidden="1" x14ac:dyDescent="0.25">
      <c r="A4717" s="48"/>
      <c r="B4717" s="48"/>
      <c r="C4717" s="49"/>
      <c r="D4717" s="48"/>
    </row>
    <row r="4718" spans="1:4" hidden="1" x14ac:dyDescent="0.25">
      <c r="A4718" s="48"/>
      <c r="B4718" s="48"/>
      <c r="C4718" s="49"/>
      <c r="D4718" s="48"/>
    </row>
    <row r="4719" spans="1:4" hidden="1" x14ac:dyDescent="0.25">
      <c r="A4719" s="48"/>
      <c r="B4719" s="48"/>
      <c r="C4719" s="49"/>
      <c r="D4719" s="48"/>
    </row>
    <row r="4720" spans="1:4" hidden="1" x14ac:dyDescent="0.25">
      <c r="A4720" s="48"/>
      <c r="B4720" s="48"/>
      <c r="C4720" s="49"/>
      <c r="D4720" s="48"/>
    </row>
    <row r="4721" spans="1:4" hidden="1" x14ac:dyDescent="0.25">
      <c r="A4721" s="48"/>
      <c r="B4721" s="48"/>
      <c r="C4721" s="49"/>
      <c r="D4721" s="48"/>
    </row>
    <row r="4744" spans="4:4" hidden="1" x14ac:dyDescent="0.25">
      <c r="D4744" s="40"/>
    </row>
    <row r="4745" spans="4:4" hidden="1" x14ac:dyDescent="0.25">
      <c r="D4745" s="40"/>
    </row>
    <row r="4746" spans="4:4" hidden="1" x14ac:dyDescent="0.25">
      <c r="D4746" s="40"/>
    </row>
    <row r="4747" spans="4:4" hidden="1" x14ac:dyDescent="0.25">
      <c r="D4747" s="40"/>
    </row>
    <row r="4748" spans="4:4" hidden="1" x14ac:dyDescent="0.25">
      <c r="D4748" s="40"/>
    </row>
    <row r="4749" spans="4:4" hidden="1" x14ac:dyDescent="0.25">
      <c r="D4749" s="40"/>
    </row>
    <row r="4845" spans="4:4" hidden="1" x14ac:dyDescent="0.25">
      <c r="D4845" s="40"/>
    </row>
    <row r="4846" spans="4:4" hidden="1" x14ac:dyDescent="0.25">
      <c r="D4846" s="40"/>
    </row>
    <row r="4847" spans="4:4" hidden="1" x14ac:dyDescent="0.25">
      <c r="D4847" s="40"/>
    </row>
    <row r="4848" spans="4:4" hidden="1" x14ac:dyDescent="0.25">
      <c r="D4848" s="40"/>
    </row>
    <row r="4849" spans="4:4" hidden="1" x14ac:dyDescent="0.25">
      <c r="D4849" s="40"/>
    </row>
    <row r="4850" spans="4:4" hidden="1" x14ac:dyDescent="0.25">
      <c r="D4850" s="40"/>
    </row>
    <row r="4851" spans="4:4" hidden="1" x14ac:dyDescent="0.25">
      <c r="D4851" s="40"/>
    </row>
    <row r="4876" spans="4:4" hidden="1" x14ac:dyDescent="0.25">
      <c r="D4876" s="40"/>
    </row>
    <row r="4877" spans="4:4" hidden="1" x14ac:dyDescent="0.25">
      <c r="D4877" s="40"/>
    </row>
    <row r="4878" spans="4:4" hidden="1" x14ac:dyDescent="0.25">
      <c r="D4878" s="40"/>
    </row>
    <row r="4879" spans="4:4" hidden="1" x14ac:dyDescent="0.25">
      <c r="D4879" s="40"/>
    </row>
    <row r="4880" spans="4:4" hidden="1" x14ac:dyDescent="0.25">
      <c r="D4880" s="40"/>
    </row>
    <row r="4881" spans="4:4" hidden="1" x14ac:dyDescent="0.25">
      <c r="D4881" s="40"/>
    </row>
    <row r="4882" spans="4:4" hidden="1" x14ac:dyDescent="0.25">
      <c r="D4882" s="40"/>
    </row>
    <row r="4883" spans="4:4" hidden="1" x14ac:dyDescent="0.25">
      <c r="D4883" s="40"/>
    </row>
    <row r="4912" spans="1:3" hidden="1" x14ac:dyDescent="0.25">
      <c r="A4912" s="42"/>
      <c r="B4912" s="43"/>
      <c r="C4912" s="44"/>
    </row>
    <row r="4913" spans="1:3" hidden="1" x14ac:dyDescent="0.25">
      <c r="A4913" s="42"/>
      <c r="B4913" s="43"/>
      <c r="C4913" s="44"/>
    </row>
    <row r="4914" spans="1:3" hidden="1" x14ac:dyDescent="0.25">
      <c r="A4914" s="42"/>
      <c r="B4914" s="43"/>
      <c r="C4914" s="44"/>
    </row>
    <row r="4915" spans="1:3" hidden="1" x14ac:dyDescent="0.25">
      <c r="A4915" s="42"/>
      <c r="B4915" s="43"/>
      <c r="C4915" s="44"/>
    </row>
    <row r="4916" spans="1:3" hidden="1" x14ac:dyDescent="0.25">
      <c r="A4916" s="42"/>
      <c r="B4916" s="43"/>
      <c r="C4916" s="44"/>
    </row>
    <row r="4917" spans="1:3" hidden="1" x14ac:dyDescent="0.25">
      <c r="A4917" s="42"/>
      <c r="B4917" s="43"/>
      <c r="C4917" s="44"/>
    </row>
    <row r="4918" spans="1:3" hidden="1" x14ac:dyDescent="0.25">
      <c r="A4918" s="42"/>
      <c r="B4918" s="43"/>
      <c r="C4918" s="44"/>
    </row>
    <row r="4919" spans="1:3" hidden="1" x14ac:dyDescent="0.25">
      <c r="A4919" s="42"/>
      <c r="B4919" s="43"/>
      <c r="C4919" s="44"/>
    </row>
    <row r="4920" spans="1:3" hidden="1" x14ac:dyDescent="0.25">
      <c r="A4920" s="42"/>
      <c r="B4920" s="43"/>
      <c r="C4920" s="44"/>
    </row>
    <row r="4921" spans="1:3" hidden="1" x14ac:dyDescent="0.25">
      <c r="A4921" s="42"/>
      <c r="B4921" s="43"/>
      <c r="C4921" s="44"/>
    </row>
    <row r="4922" spans="1:3" hidden="1" x14ac:dyDescent="0.25">
      <c r="A4922" s="42"/>
      <c r="B4922" s="43"/>
      <c r="C4922" s="44"/>
    </row>
    <row r="4961" spans="4:4" hidden="1" x14ac:dyDescent="0.25">
      <c r="D4961" s="40"/>
    </row>
    <row r="4962" spans="4:4" hidden="1" x14ac:dyDescent="0.25">
      <c r="D4962" s="40"/>
    </row>
    <row r="4963" spans="4:4" hidden="1" x14ac:dyDescent="0.25">
      <c r="D4963" s="40"/>
    </row>
    <row r="4964" spans="4:4" hidden="1" x14ac:dyDescent="0.25">
      <c r="D4964" s="40"/>
    </row>
    <row r="4965" spans="4:4" hidden="1" x14ac:dyDescent="0.25">
      <c r="D4965" s="40"/>
    </row>
    <row r="4966" spans="4:4" hidden="1" x14ac:dyDescent="0.25">
      <c r="D4966" s="40"/>
    </row>
    <row r="4967" spans="4:4" hidden="1" x14ac:dyDescent="0.25">
      <c r="D4967" s="40"/>
    </row>
    <row r="4968" spans="4:4" hidden="1" x14ac:dyDescent="0.25">
      <c r="D4968" s="40"/>
    </row>
    <row r="4969" spans="4:4" hidden="1" x14ac:dyDescent="0.25">
      <c r="D4969" s="40"/>
    </row>
    <row r="4970" spans="4:4" hidden="1" x14ac:dyDescent="0.25">
      <c r="D4970" s="40"/>
    </row>
    <row r="4971" spans="4:4" hidden="1" x14ac:dyDescent="0.25">
      <c r="D4971" s="40"/>
    </row>
    <row r="4985" spans="1:3" hidden="1" x14ac:dyDescent="0.25">
      <c r="A4985" s="42"/>
      <c r="B4985" s="43"/>
      <c r="C4985" s="44"/>
    </row>
    <row r="4986" spans="1:3" hidden="1" x14ac:dyDescent="0.25">
      <c r="A4986" s="42"/>
      <c r="B4986" s="43"/>
      <c r="C4986" s="44"/>
    </row>
    <row r="4987" spans="1:3" hidden="1" x14ac:dyDescent="0.25">
      <c r="A4987" s="42"/>
      <c r="B4987" s="43"/>
      <c r="C4987" s="44"/>
    </row>
    <row r="4988" spans="1:3" hidden="1" x14ac:dyDescent="0.25">
      <c r="A4988" s="42"/>
      <c r="B4988" s="43"/>
      <c r="C4988" s="44"/>
    </row>
    <row r="4989" spans="1:3" hidden="1" x14ac:dyDescent="0.25">
      <c r="A4989" s="42"/>
      <c r="B4989" s="43"/>
      <c r="C4989" s="44"/>
    </row>
    <row r="4990" spans="1:3" hidden="1" x14ac:dyDescent="0.25">
      <c r="A4990" s="42"/>
      <c r="B4990" s="43"/>
      <c r="C4990" s="44"/>
    </row>
    <row r="4991" spans="1:3" hidden="1" x14ac:dyDescent="0.25">
      <c r="A4991" s="42"/>
      <c r="B4991" s="43"/>
      <c r="C4991" s="44"/>
    </row>
    <row r="4992" spans="1:3" hidden="1" x14ac:dyDescent="0.25">
      <c r="A4992" s="42"/>
      <c r="B4992" s="43"/>
      <c r="C4992" s="44"/>
    </row>
    <row r="4993" spans="1:3" hidden="1" x14ac:dyDescent="0.25">
      <c r="A4993" s="42"/>
      <c r="B4993" s="43"/>
      <c r="C4993" s="44"/>
    </row>
    <row r="4994" spans="1:3" hidden="1" x14ac:dyDescent="0.25">
      <c r="A4994" s="42"/>
      <c r="B4994" s="43"/>
      <c r="C4994" s="44"/>
    </row>
    <row r="4995" spans="1:3" hidden="1" x14ac:dyDescent="0.25">
      <c r="A4995" s="42"/>
      <c r="B4995" s="43"/>
      <c r="C4995" s="44"/>
    </row>
    <row r="4996" spans="1:3" hidden="1" x14ac:dyDescent="0.25">
      <c r="A4996" s="42"/>
      <c r="B4996" s="43"/>
      <c r="C4996" s="44"/>
    </row>
    <row r="4997" spans="1:3" hidden="1" x14ac:dyDescent="0.25">
      <c r="A4997" s="42"/>
      <c r="B4997" s="43"/>
      <c r="C4997" s="44"/>
    </row>
    <row r="4998" spans="1:3" hidden="1" x14ac:dyDescent="0.25">
      <c r="A4998" s="42"/>
      <c r="B4998" s="43"/>
      <c r="C4998" s="44"/>
    </row>
    <row r="4999" spans="1:3" hidden="1" x14ac:dyDescent="0.25">
      <c r="A4999" s="42"/>
      <c r="B4999" s="43"/>
      <c r="C4999" s="44"/>
    </row>
    <row r="5000" spans="1:3" hidden="1" x14ac:dyDescent="0.25">
      <c r="A5000" s="42"/>
      <c r="B5000" s="43"/>
      <c r="C5000" s="44"/>
    </row>
    <row r="5001" spans="1:3" hidden="1" x14ac:dyDescent="0.25">
      <c r="A5001" s="42"/>
      <c r="B5001" s="43"/>
      <c r="C5001" s="44"/>
    </row>
    <row r="5002" spans="1:3" hidden="1" x14ac:dyDescent="0.25">
      <c r="A5002" s="42"/>
      <c r="B5002" s="43"/>
      <c r="C5002" s="44"/>
    </row>
    <row r="5003" spans="1:3" hidden="1" x14ac:dyDescent="0.25">
      <c r="A5003" s="42"/>
      <c r="B5003" s="43"/>
      <c r="C5003" s="44"/>
    </row>
    <row r="5004" spans="1:3" hidden="1" x14ac:dyDescent="0.25">
      <c r="A5004" s="42"/>
      <c r="B5004" s="43"/>
      <c r="C5004" s="44"/>
    </row>
    <row r="5005" spans="1:3" hidden="1" x14ac:dyDescent="0.25">
      <c r="A5005" s="42"/>
      <c r="B5005" s="43"/>
      <c r="C5005" s="44"/>
    </row>
    <row r="5006" spans="1:3" hidden="1" x14ac:dyDescent="0.25">
      <c r="A5006" s="42"/>
      <c r="B5006" s="43"/>
      <c r="C5006" s="44"/>
    </row>
    <row r="5007" spans="1:3" hidden="1" x14ac:dyDescent="0.25">
      <c r="A5007" s="42"/>
      <c r="B5007" s="43"/>
      <c r="C5007" s="44"/>
    </row>
    <row r="5008" spans="1:3" hidden="1" x14ac:dyDescent="0.25">
      <c r="A5008" s="42"/>
      <c r="B5008" s="43"/>
      <c r="C5008" s="44"/>
    </row>
    <row r="5009" spans="1:3" hidden="1" x14ac:dyDescent="0.25">
      <c r="A5009" s="42"/>
      <c r="B5009" s="43"/>
      <c r="C5009" s="44"/>
    </row>
    <row r="5010" spans="1:3" hidden="1" x14ac:dyDescent="0.25">
      <c r="A5010" s="42"/>
      <c r="B5010" s="43"/>
      <c r="C5010" s="44"/>
    </row>
    <row r="5011" spans="1:3" hidden="1" x14ac:dyDescent="0.25">
      <c r="A5011" s="42"/>
      <c r="B5011" s="43"/>
      <c r="C5011" s="44"/>
    </row>
    <row r="5012" spans="1:3" hidden="1" x14ac:dyDescent="0.25">
      <c r="A5012" s="42"/>
      <c r="B5012" s="43"/>
      <c r="C5012" s="44"/>
    </row>
    <row r="5013" spans="1:3" hidden="1" x14ac:dyDescent="0.25">
      <c r="A5013" s="42"/>
      <c r="B5013" s="43"/>
      <c r="C5013" s="44"/>
    </row>
    <row r="5014" spans="1:3" hidden="1" x14ac:dyDescent="0.25">
      <c r="A5014" s="42"/>
      <c r="B5014" s="43"/>
      <c r="C5014" s="44"/>
    </row>
    <row r="5015" spans="1:3" hidden="1" x14ac:dyDescent="0.25">
      <c r="A5015" s="42"/>
      <c r="B5015" s="43"/>
      <c r="C5015" s="44"/>
    </row>
    <row r="5016" spans="1:3" hidden="1" x14ac:dyDescent="0.25">
      <c r="A5016" s="42"/>
      <c r="B5016" s="43"/>
      <c r="C5016" s="44"/>
    </row>
    <row r="5017" spans="1:3" hidden="1" x14ac:dyDescent="0.25">
      <c r="A5017" s="42"/>
      <c r="B5017" s="43"/>
      <c r="C5017" s="44"/>
    </row>
    <row r="5018" spans="1:3" hidden="1" x14ac:dyDescent="0.25">
      <c r="A5018" s="42"/>
      <c r="B5018" s="43"/>
      <c r="C5018" s="44"/>
    </row>
    <row r="5019" spans="1:3" hidden="1" x14ac:dyDescent="0.25">
      <c r="A5019" s="42"/>
      <c r="B5019" s="43"/>
      <c r="C5019" s="44"/>
    </row>
    <row r="5020" spans="1:3" hidden="1" x14ac:dyDescent="0.25">
      <c r="A5020" s="42"/>
      <c r="B5020" s="43"/>
      <c r="C5020" s="44"/>
    </row>
    <row r="5021" spans="1:3" hidden="1" x14ac:dyDescent="0.25">
      <c r="A5021" s="42"/>
      <c r="B5021" s="43"/>
      <c r="C5021" s="44"/>
    </row>
    <row r="5022" spans="1:3" hidden="1" x14ac:dyDescent="0.25">
      <c r="A5022" s="42"/>
      <c r="B5022" s="43"/>
      <c r="C5022" s="44"/>
    </row>
    <row r="5023" spans="1:3" hidden="1" x14ac:dyDescent="0.25">
      <c r="A5023" s="42"/>
      <c r="B5023" s="43"/>
      <c r="C5023" s="44"/>
    </row>
    <row r="5024" spans="1:3" hidden="1" x14ac:dyDescent="0.25">
      <c r="A5024" s="42"/>
      <c r="B5024" s="43"/>
      <c r="C5024" s="44"/>
    </row>
    <row r="5025" spans="1:3" hidden="1" x14ac:dyDescent="0.25">
      <c r="A5025" s="42"/>
      <c r="B5025" s="43"/>
      <c r="C5025" s="44"/>
    </row>
    <row r="5026" spans="1:3" hidden="1" x14ac:dyDescent="0.25">
      <c r="A5026" s="42"/>
      <c r="B5026" s="43"/>
      <c r="C5026" s="44"/>
    </row>
    <row r="5027" spans="1:3" hidden="1" x14ac:dyDescent="0.25">
      <c r="A5027" s="42"/>
      <c r="B5027" s="43"/>
      <c r="C5027" s="44"/>
    </row>
    <row r="5028" spans="1:3" hidden="1" x14ac:dyDescent="0.25">
      <c r="A5028" s="42"/>
      <c r="B5028" s="43"/>
      <c r="C5028" s="44"/>
    </row>
    <row r="5029" spans="1:3" hidden="1" x14ac:dyDescent="0.25">
      <c r="A5029" s="42"/>
      <c r="B5029" s="43"/>
      <c r="C5029" s="44"/>
    </row>
    <row r="5030" spans="1:3" hidden="1" x14ac:dyDescent="0.25">
      <c r="A5030" s="42"/>
      <c r="B5030" s="43"/>
      <c r="C5030" s="44"/>
    </row>
    <row r="5031" spans="1:3" hidden="1" x14ac:dyDescent="0.25">
      <c r="A5031" s="42"/>
      <c r="B5031" s="43"/>
      <c r="C5031" s="44"/>
    </row>
    <row r="5032" spans="1:3" hidden="1" x14ac:dyDescent="0.25">
      <c r="A5032" s="42"/>
      <c r="B5032" s="43"/>
      <c r="C5032" s="44"/>
    </row>
    <row r="5033" spans="1:3" hidden="1" x14ac:dyDescent="0.25">
      <c r="A5033" s="42"/>
      <c r="B5033" s="43"/>
      <c r="C5033" s="44"/>
    </row>
    <row r="5034" spans="1:3" hidden="1" x14ac:dyDescent="0.25">
      <c r="A5034" s="42"/>
      <c r="B5034" s="43"/>
      <c r="C5034" s="44"/>
    </row>
    <row r="5035" spans="1:3" hidden="1" x14ac:dyDescent="0.25">
      <c r="A5035" s="42"/>
      <c r="B5035" s="43"/>
      <c r="C5035" s="44"/>
    </row>
    <row r="5036" spans="1:3" hidden="1" x14ac:dyDescent="0.25">
      <c r="A5036" s="42"/>
      <c r="B5036" s="43"/>
      <c r="C5036" s="44"/>
    </row>
    <row r="5037" spans="1:3" hidden="1" x14ac:dyDescent="0.25">
      <c r="A5037" s="42"/>
      <c r="B5037" s="43"/>
      <c r="C5037" s="44"/>
    </row>
    <row r="5038" spans="1:3" hidden="1" x14ac:dyDescent="0.25">
      <c r="A5038" s="42"/>
      <c r="B5038" s="43"/>
      <c r="C5038" s="44"/>
    </row>
    <row r="5039" spans="1:3" hidden="1" x14ac:dyDescent="0.25">
      <c r="A5039" s="42"/>
      <c r="B5039" s="43"/>
      <c r="C5039" s="44"/>
    </row>
    <row r="5040" spans="1:3" hidden="1" x14ac:dyDescent="0.25">
      <c r="A5040" s="42"/>
      <c r="B5040" s="43"/>
      <c r="C5040" s="44"/>
    </row>
    <row r="5041" spans="1:4" hidden="1" x14ac:dyDescent="0.25">
      <c r="A5041" s="42"/>
      <c r="B5041" s="43"/>
      <c r="C5041" s="44"/>
    </row>
    <row r="5042" spans="1:4" hidden="1" x14ac:dyDescent="0.25">
      <c r="A5042" s="42"/>
      <c r="B5042" s="43"/>
      <c r="C5042" s="44"/>
    </row>
    <row r="5043" spans="1:4" hidden="1" x14ac:dyDescent="0.25">
      <c r="A5043" s="42"/>
      <c r="B5043" s="43"/>
      <c r="C5043" s="44"/>
    </row>
    <row r="5044" spans="1:4" hidden="1" x14ac:dyDescent="0.25">
      <c r="A5044" s="42"/>
      <c r="B5044" s="43"/>
      <c r="C5044" s="44"/>
    </row>
    <row r="5045" spans="1:4" hidden="1" x14ac:dyDescent="0.25">
      <c r="A5045" s="42"/>
      <c r="B5045" s="43"/>
      <c r="C5045" s="44"/>
    </row>
    <row r="5046" spans="1:4" hidden="1" x14ac:dyDescent="0.25">
      <c r="A5046" s="42"/>
      <c r="B5046" s="43"/>
      <c r="C5046" s="44"/>
    </row>
    <row r="5047" spans="1:4" hidden="1" x14ac:dyDescent="0.25">
      <c r="D5047" s="40"/>
    </row>
    <row r="5048" spans="1:4" hidden="1" x14ac:dyDescent="0.25">
      <c r="D5048" s="40"/>
    </row>
    <row r="5049" spans="1:4" hidden="1" x14ac:dyDescent="0.25">
      <c r="D5049" s="40"/>
    </row>
    <row r="5050" spans="1:4" hidden="1" x14ac:dyDescent="0.25">
      <c r="D5050" s="40"/>
    </row>
    <row r="5051" spans="1:4" hidden="1" x14ac:dyDescent="0.25">
      <c r="D5051" s="40"/>
    </row>
    <row r="5052" spans="1:4" hidden="1" x14ac:dyDescent="0.25">
      <c r="D5052" s="40"/>
    </row>
    <row r="5053" spans="1:4" hidden="1" x14ac:dyDescent="0.25">
      <c r="D5053" s="40"/>
    </row>
    <row r="5054" spans="1:4" hidden="1" x14ac:dyDescent="0.25">
      <c r="D5054" s="40"/>
    </row>
    <row r="5055" spans="1:4" hidden="1" x14ac:dyDescent="0.25">
      <c r="D5055" s="40"/>
    </row>
    <row r="5056" spans="1:4" hidden="1" x14ac:dyDescent="0.25">
      <c r="D5056" s="40"/>
    </row>
    <row r="5057" spans="4:4" hidden="1" x14ac:dyDescent="0.25">
      <c r="D5057" s="40"/>
    </row>
    <row r="5058" spans="4:4" hidden="1" x14ac:dyDescent="0.25">
      <c r="D5058" s="40"/>
    </row>
    <row r="5059" spans="4:4" hidden="1" x14ac:dyDescent="0.25">
      <c r="D5059" s="40"/>
    </row>
    <row r="5097" spans="1:4" hidden="1" x14ac:dyDescent="0.25">
      <c r="A5097" s="45"/>
    </row>
    <row r="5098" spans="1:4" hidden="1" x14ac:dyDescent="0.25">
      <c r="A5098" s="45"/>
    </row>
    <row r="5102" spans="1:4" hidden="1" x14ac:dyDescent="0.25">
      <c r="D5102" s="40"/>
    </row>
    <row r="5103" spans="1:4" hidden="1" x14ac:dyDescent="0.25">
      <c r="D5103" s="40"/>
    </row>
    <row r="5104" spans="1:4" hidden="1" x14ac:dyDescent="0.25">
      <c r="D5104" s="40"/>
    </row>
    <row r="5105" spans="4:4" hidden="1" x14ac:dyDescent="0.25">
      <c r="D5105" s="40"/>
    </row>
    <row r="5106" spans="4:4" hidden="1" x14ac:dyDescent="0.25">
      <c r="D5106" s="40"/>
    </row>
    <row r="5107" spans="4:4" hidden="1" x14ac:dyDescent="0.25">
      <c r="D5107" s="40"/>
    </row>
    <row r="5108" spans="4:4" hidden="1" x14ac:dyDescent="0.25">
      <c r="D5108" s="40"/>
    </row>
    <row r="5109" spans="4:4" hidden="1" x14ac:dyDescent="0.25">
      <c r="D5109" s="40"/>
    </row>
    <row r="5110" spans="4:4" hidden="1" x14ac:dyDescent="0.25">
      <c r="D5110" s="40"/>
    </row>
    <row r="5111" spans="4:4" hidden="1" x14ac:dyDescent="0.25">
      <c r="D5111" s="40"/>
    </row>
    <row r="5112" spans="4:4" hidden="1" x14ac:dyDescent="0.25">
      <c r="D5112" s="40"/>
    </row>
    <row r="5113" spans="4:4" hidden="1" x14ac:dyDescent="0.25">
      <c r="D5113" s="40"/>
    </row>
    <row r="5114" spans="4:4" hidden="1" x14ac:dyDescent="0.25">
      <c r="D5114" s="40"/>
    </row>
    <row r="5115" spans="4:4" hidden="1" x14ac:dyDescent="0.25">
      <c r="D5115" s="40"/>
    </row>
    <row r="5116" spans="4:4" hidden="1" x14ac:dyDescent="0.25">
      <c r="D5116" s="40"/>
    </row>
    <row r="5117" spans="4:4" hidden="1" x14ac:dyDescent="0.25">
      <c r="D5117" s="40"/>
    </row>
    <row r="5118" spans="4:4" hidden="1" x14ac:dyDescent="0.25">
      <c r="D5118" s="40"/>
    </row>
    <row r="5119" spans="4:4" hidden="1" x14ac:dyDescent="0.25">
      <c r="D5119" s="40"/>
    </row>
    <row r="5120" spans="4:4" hidden="1" x14ac:dyDescent="0.25">
      <c r="D5120" s="40"/>
    </row>
    <row r="5121" spans="4:4" hidden="1" x14ac:dyDescent="0.25">
      <c r="D5121" s="40"/>
    </row>
    <row r="5122" spans="4:4" hidden="1" x14ac:dyDescent="0.25">
      <c r="D5122" s="40"/>
    </row>
    <row r="5123" spans="4:4" hidden="1" x14ac:dyDescent="0.25">
      <c r="D5123" s="40"/>
    </row>
    <row r="5124" spans="4:4" hidden="1" x14ac:dyDescent="0.25">
      <c r="D5124" s="40"/>
    </row>
    <row r="5125" spans="4:4" hidden="1" x14ac:dyDescent="0.25">
      <c r="D5125" s="40"/>
    </row>
    <row r="5126" spans="4:4" hidden="1" x14ac:dyDescent="0.25">
      <c r="D5126" s="40"/>
    </row>
    <row r="5127" spans="4:4" hidden="1" x14ac:dyDescent="0.25">
      <c r="D5127" s="40"/>
    </row>
    <row r="5138" spans="4:4" hidden="1" x14ac:dyDescent="0.25">
      <c r="D5138" s="40"/>
    </row>
    <row r="5139" spans="4:4" hidden="1" x14ac:dyDescent="0.25">
      <c r="D5139" s="40"/>
    </row>
    <row r="5140" spans="4:4" hidden="1" x14ac:dyDescent="0.25">
      <c r="D5140" s="40"/>
    </row>
    <row r="5141" spans="4:4" hidden="1" x14ac:dyDescent="0.25">
      <c r="D5141" s="40"/>
    </row>
    <row r="5142" spans="4:4" hidden="1" x14ac:dyDescent="0.25">
      <c r="D5142" s="40"/>
    </row>
    <row r="5143" spans="4:4" hidden="1" x14ac:dyDescent="0.25">
      <c r="D5143" s="40"/>
    </row>
    <row r="5144" spans="4:4" hidden="1" x14ac:dyDescent="0.25">
      <c r="D5144" s="40"/>
    </row>
    <row r="5145" spans="4:4" hidden="1" x14ac:dyDescent="0.25">
      <c r="D5145" s="40"/>
    </row>
    <row r="5146" spans="4:4" hidden="1" x14ac:dyDescent="0.25">
      <c r="D5146" s="40"/>
    </row>
    <row r="5147" spans="4:4" hidden="1" x14ac:dyDescent="0.25">
      <c r="D5147" s="40"/>
    </row>
    <row r="5161" spans="4:4" hidden="1" x14ac:dyDescent="0.25">
      <c r="D5161" s="40"/>
    </row>
    <row r="5162" spans="4:4" hidden="1" x14ac:dyDescent="0.25">
      <c r="D5162" s="40"/>
    </row>
    <row r="5163" spans="4:4" hidden="1" x14ac:dyDescent="0.25">
      <c r="D5163" s="40"/>
    </row>
    <row r="5164" spans="4:4" hidden="1" x14ac:dyDescent="0.25">
      <c r="D5164" s="40"/>
    </row>
    <row r="5165" spans="4:4" hidden="1" x14ac:dyDescent="0.25">
      <c r="D5165" s="40"/>
    </row>
    <row r="5166" spans="4:4" hidden="1" x14ac:dyDescent="0.25">
      <c r="D5166" s="40"/>
    </row>
    <row r="5167" spans="4:4" hidden="1" x14ac:dyDescent="0.25">
      <c r="D5167" s="40"/>
    </row>
    <row r="5168" spans="4:4" hidden="1" x14ac:dyDescent="0.25">
      <c r="D5168" s="40"/>
    </row>
    <row r="5169" spans="4:4" hidden="1" x14ac:dyDescent="0.25">
      <c r="D5169" s="40"/>
    </row>
    <row r="5170" spans="4:4" hidden="1" x14ac:dyDescent="0.25">
      <c r="D5170" s="40"/>
    </row>
    <row r="5171" spans="4:4" hidden="1" x14ac:dyDescent="0.25">
      <c r="D5171" s="40"/>
    </row>
    <row r="5172" spans="4:4" hidden="1" x14ac:dyDescent="0.25">
      <c r="D5172" s="40"/>
    </row>
    <row r="5173" spans="4:4" hidden="1" x14ac:dyDescent="0.25">
      <c r="D5173" s="40"/>
    </row>
    <row r="5174" spans="4:4" hidden="1" x14ac:dyDescent="0.25">
      <c r="D5174" s="40"/>
    </row>
    <row r="5175" spans="4:4" hidden="1" x14ac:dyDescent="0.25">
      <c r="D5175" s="40"/>
    </row>
    <row r="5176" spans="4:4" hidden="1" x14ac:dyDescent="0.25">
      <c r="D5176" s="40"/>
    </row>
    <row r="5177" spans="4:4" hidden="1" x14ac:dyDescent="0.25">
      <c r="D5177" s="40"/>
    </row>
    <row r="5178" spans="4:4" hidden="1" x14ac:dyDescent="0.25">
      <c r="D5178" s="40"/>
    </row>
    <row r="5179" spans="4:4" hidden="1" x14ac:dyDescent="0.25">
      <c r="D5179" s="40"/>
    </row>
    <row r="5180" spans="4:4" hidden="1" x14ac:dyDescent="0.25">
      <c r="D5180" s="40"/>
    </row>
    <row r="5189" spans="4:4" hidden="1" x14ac:dyDescent="0.25">
      <c r="D5189" s="40"/>
    </row>
    <row r="5190" spans="4:4" hidden="1" x14ac:dyDescent="0.25">
      <c r="D5190" s="40"/>
    </row>
    <row r="5191" spans="4:4" hidden="1" x14ac:dyDescent="0.25">
      <c r="D5191" s="40"/>
    </row>
    <row r="5192" spans="4:4" hidden="1" x14ac:dyDescent="0.25">
      <c r="D5192" s="40"/>
    </row>
    <row r="5193" spans="4:4" hidden="1" x14ac:dyDescent="0.25">
      <c r="D5193" s="40"/>
    </row>
    <row r="5194" spans="4:4" hidden="1" x14ac:dyDescent="0.25">
      <c r="D5194" s="40"/>
    </row>
    <row r="5195" spans="4:4" hidden="1" x14ac:dyDescent="0.25">
      <c r="D5195" s="40"/>
    </row>
    <row r="5196" spans="4:4" hidden="1" x14ac:dyDescent="0.25">
      <c r="D5196" s="40"/>
    </row>
    <row r="5197" spans="4:4" hidden="1" x14ac:dyDescent="0.25">
      <c r="D5197" s="40"/>
    </row>
    <row r="5239" spans="4:4" hidden="1" x14ac:dyDescent="0.25">
      <c r="D5239" s="40"/>
    </row>
    <row r="5240" spans="4:4" hidden="1" x14ac:dyDescent="0.25">
      <c r="D5240" s="40"/>
    </row>
    <row r="5241" spans="4:4" hidden="1" x14ac:dyDescent="0.25">
      <c r="D5241" s="40"/>
    </row>
    <row r="5242" spans="4:4" hidden="1" x14ac:dyDescent="0.25">
      <c r="D5242" s="40"/>
    </row>
    <row r="5243" spans="4:4" hidden="1" x14ac:dyDescent="0.25">
      <c r="D5243" s="40"/>
    </row>
    <row r="5244" spans="4:4" hidden="1" x14ac:dyDescent="0.25">
      <c r="D5244" s="40"/>
    </row>
    <row r="5245" spans="4:4" hidden="1" x14ac:dyDescent="0.25">
      <c r="D5245" s="40"/>
    </row>
    <row r="5246" spans="4:4" hidden="1" x14ac:dyDescent="0.25">
      <c r="D5246" s="40"/>
    </row>
    <row r="5247" spans="4:4" hidden="1" x14ac:dyDescent="0.25">
      <c r="D5247" s="40"/>
    </row>
    <row r="5248" spans="4:4" hidden="1" x14ac:dyDescent="0.25">
      <c r="D5248" s="40"/>
    </row>
    <row r="5249" spans="4:4" hidden="1" x14ac:dyDescent="0.25">
      <c r="D5249" s="40"/>
    </row>
    <row r="5250" spans="4:4" hidden="1" x14ac:dyDescent="0.25">
      <c r="D5250" s="40"/>
    </row>
    <row r="5251" spans="4:4" hidden="1" x14ac:dyDescent="0.25">
      <c r="D5251" s="40"/>
    </row>
    <row r="5252" spans="4:4" hidden="1" x14ac:dyDescent="0.25">
      <c r="D5252" s="40"/>
    </row>
    <row r="5292" spans="4:4" hidden="1" x14ac:dyDescent="0.25">
      <c r="D5292" s="40"/>
    </row>
    <row r="5293" spans="4:4" hidden="1" x14ac:dyDescent="0.25">
      <c r="D5293" s="40"/>
    </row>
    <row r="5294" spans="4:4" hidden="1" x14ac:dyDescent="0.25">
      <c r="D5294" s="40"/>
    </row>
    <row r="5295" spans="4:4" hidden="1" x14ac:dyDescent="0.25">
      <c r="D5295" s="40"/>
    </row>
    <row r="5296" spans="4:4" hidden="1" x14ac:dyDescent="0.25">
      <c r="D5296" s="40"/>
    </row>
    <row r="5297" spans="4:4" hidden="1" x14ac:dyDescent="0.25">
      <c r="D5297" s="40"/>
    </row>
    <row r="5298" spans="4:4" hidden="1" x14ac:dyDescent="0.25">
      <c r="D5298" s="40"/>
    </row>
    <row r="5299" spans="4:4" hidden="1" x14ac:dyDescent="0.25">
      <c r="D5299" s="40"/>
    </row>
    <row r="5300" spans="4:4" hidden="1" x14ac:dyDescent="0.25">
      <c r="D5300" s="40"/>
    </row>
    <row r="5325" spans="4:4" hidden="1" x14ac:dyDescent="0.25">
      <c r="D5325" s="40"/>
    </row>
    <row r="5326" spans="4:4" hidden="1" x14ac:dyDescent="0.25">
      <c r="D5326" s="40"/>
    </row>
    <row r="5327" spans="4:4" hidden="1" x14ac:dyDescent="0.25">
      <c r="D5327" s="40"/>
    </row>
    <row r="5328" spans="4:4" hidden="1" x14ac:dyDescent="0.25">
      <c r="D5328" s="40"/>
    </row>
    <row r="5329" spans="1:4" hidden="1" x14ac:dyDescent="0.25">
      <c r="D5329" s="40"/>
    </row>
    <row r="5330" spans="1:4" hidden="1" x14ac:dyDescent="0.25">
      <c r="D5330" s="40"/>
    </row>
    <row r="5331" spans="1:4" hidden="1" x14ac:dyDescent="0.25">
      <c r="D5331" s="40"/>
    </row>
    <row r="5332" spans="1:4" hidden="1" x14ac:dyDescent="0.25">
      <c r="D5332" s="40"/>
    </row>
    <row r="5333" spans="1:4" hidden="1" x14ac:dyDescent="0.25">
      <c r="D5333" s="40"/>
    </row>
    <row r="5334" spans="1:4" hidden="1" x14ac:dyDescent="0.25">
      <c r="D5334" s="40"/>
    </row>
    <row r="5335" spans="1:4" hidden="1" x14ac:dyDescent="0.25">
      <c r="D5335" s="40"/>
    </row>
    <row r="5336" spans="1:4" hidden="1" x14ac:dyDescent="0.25">
      <c r="A5336" s="42"/>
      <c r="B5336" s="43"/>
      <c r="C5336" s="44"/>
    </row>
    <row r="5337" spans="1:4" hidden="1" x14ac:dyDescent="0.25">
      <c r="A5337" s="42"/>
      <c r="B5337" s="43"/>
      <c r="C5337" s="44"/>
    </row>
    <row r="5338" spans="1:4" hidden="1" x14ac:dyDescent="0.25">
      <c r="A5338" s="42"/>
      <c r="B5338" s="43"/>
      <c r="C5338" s="44"/>
    </row>
    <row r="5339" spans="1:4" hidden="1" x14ac:dyDescent="0.25">
      <c r="A5339" s="42"/>
      <c r="B5339" s="43"/>
      <c r="C5339" s="44"/>
    </row>
    <row r="5340" spans="1:4" hidden="1" x14ac:dyDescent="0.25">
      <c r="A5340" s="42"/>
      <c r="B5340" s="43"/>
      <c r="C5340" s="44"/>
    </row>
    <row r="5341" spans="1:4" hidden="1" x14ac:dyDescent="0.25">
      <c r="A5341" s="42"/>
      <c r="B5341" s="43"/>
      <c r="C5341" s="44"/>
    </row>
    <row r="5342" spans="1:4" hidden="1" x14ac:dyDescent="0.25">
      <c r="A5342" s="42"/>
      <c r="B5342" s="43"/>
      <c r="C5342" s="44"/>
    </row>
    <row r="5343" spans="1:4" hidden="1" x14ac:dyDescent="0.25">
      <c r="A5343" s="42"/>
      <c r="B5343" s="43"/>
      <c r="C5343" s="44"/>
    </row>
    <row r="5344" spans="1:4" hidden="1" x14ac:dyDescent="0.25">
      <c r="A5344" s="42"/>
      <c r="B5344" s="43"/>
      <c r="C5344" s="44"/>
    </row>
    <row r="5345" spans="1:3" hidden="1" x14ac:dyDescent="0.25">
      <c r="A5345" s="42"/>
      <c r="B5345" s="43"/>
      <c r="C5345" s="44"/>
    </row>
    <row r="5381" spans="4:4" hidden="1" x14ac:dyDescent="0.25">
      <c r="D5381" s="40"/>
    </row>
    <row r="5382" spans="4:4" hidden="1" x14ac:dyDescent="0.25">
      <c r="D5382" s="40"/>
    </row>
    <row r="5383" spans="4:4" hidden="1" x14ac:dyDescent="0.25">
      <c r="D5383" s="40"/>
    </row>
    <row r="5384" spans="4:4" hidden="1" x14ac:dyDescent="0.25">
      <c r="D5384" s="40"/>
    </row>
    <row r="5385" spans="4:4" hidden="1" x14ac:dyDescent="0.25">
      <c r="D5385" s="40"/>
    </row>
    <row r="5386" spans="4:4" hidden="1" x14ac:dyDescent="0.25">
      <c r="D5386" s="40"/>
    </row>
    <row r="5387" spans="4:4" hidden="1" x14ac:dyDescent="0.25">
      <c r="D5387" s="40"/>
    </row>
    <row r="5388" spans="4:4" hidden="1" x14ac:dyDescent="0.25">
      <c r="D5388" s="40"/>
    </row>
    <row r="5389" spans="4:4" hidden="1" x14ac:dyDescent="0.25">
      <c r="D5389" s="40"/>
    </row>
    <row r="5390" spans="4:4" hidden="1" x14ac:dyDescent="0.25">
      <c r="D5390" s="40"/>
    </row>
    <row r="5391" spans="4:4" hidden="1" x14ac:dyDescent="0.25">
      <c r="D5391" s="40"/>
    </row>
    <row r="5392" spans="4:4" hidden="1" x14ac:dyDescent="0.25">
      <c r="D5392" s="40"/>
    </row>
    <row r="5442" spans="4:4" hidden="1" x14ac:dyDescent="0.25">
      <c r="D5442" s="40"/>
    </row>
    <row r="5443" spans="4:4" hidden="1" x14ac:dyDescent="0.25">
      <c r="D5443" s="40"/>
    </row>
    <row r="5444" spans="4:4" hidden="1" x14ac:dyDescent="0.25">
      <c r="D5444" s="40"/>
    </row>
    <row r="5445" spans="4:4" hidden="1" x14ac:dyDescent="0.25">
      <c r="D5445" s="40"/>
    </row>
    <row r="5446" spans="4:4" hidden="1" x14ac:dyDescent="0.25">
      <c r="D5446" s="40"/>
    </row>
    <row r="5447" spans="4:4" hidden="1" x14ac:dyDescent="0.25">
      <c r="D5447" s="40"/>
    </row>
    <row r="5448" spans="4:4" hidden="1" x14ac:dyDescent="0.25">
      <c r="D5448" s="40"/>
    </row>
    <row r="5449" spans="4:4" hidden="1" x14ac:dyDescent="0.25">
      <c r="D5449" s="40"/>
    </row>
    <row r="5450" spans="4:4" hidden="1" x14ac:dyDescent="0.25">
      <c r="D5450" s="40"/>
    </row>
    <row r="5451" spans="4:4" hidden="1" x14ac:dyDescent="0.25">
      <c r="D5451" s="40"/>
    </row>
    <row r="5452" spans="4:4" hidden="1" x14ac:dyDescent="0.25">
      <c r="D5452" s="40"/>
    </row>
    <row r="5453" spans="4:4" hidden="1" x14ac:dyDescent="0.25">
      <c r="D5453" s="40"/>
    </row>
    <row r="5454" spans="4:4" hidden="1" x14ac:dyDescent="0.25">
      <c r="D5454" s="40"/>
    </row>
    <row r="5455" spans="4:4" hidden="1" x14ac:dyDescent="0.25">
      <c r="D5455" s="40"/>
    </row>
    <row r="5456" spans="4:4" hidden="1" x14ac:dyDescent="0.25">
      <c r="D5456" s="40"/>
    </row>
    <row r="5474" spans="1:4" hidden="1" x14ac:dyDescent="0.25">
      <c r="D5474" s="40"/>
    </row>
    <row r="5475" spans="1:4" hidden="1" x14ac:dyDescent="0.25">
      <c r="D5475" s="40"/>
    </row>
    <row r="5476" spans="1:4" hidden="1" x14ac:dyDescent="0.25">
      <c r="D5476" s="40"/>
    </row>
    <row r="5477" spans="1:4" hidden="1" x14ac:dyDescent="0.25">
      <c r="D5477" s="40"/>
    </row>
    <row r="5478" spans="1:4" hidden="1" x14ac:dyDescent="0.25">
      <c r="D5478" s="40"/>
    </row>
    <row r="5479" spans="1:4" hidden="1" x14ac:dyDescent="0.25">
      <c r="D5479" s="40"/>
    </row>
    <row r="5480" spans="1:4" hidden="1" x14ac:dyDescent="0.25">
      <c r="D5480" s="40"/>
    </row>
    <row r="5481" spans="1:4" hidden="1" x14ac:dyDescent="0.25">
      <c r="D5481" s="40"/>
    </row>
    <row r="5482" spans="1:4" hidden="1" x14ac:dyDescent="0.25">
      <c r="D5482" s="40"/>
    </row>
    <row r="5483" spans="1:4" hidden="1" x14ac:dyDescent="0.25">
      <c r="D5483" s="40"/>
    </row>
    <row r="5484" spans="1:4" hidden="1" x14ac:dyDescent="0.25">
      <c r="D5484" s="40"/>
    </row>
    <row r="5485" spans="1:4" hidden="1" x14ac:dyDescent="0.25">
      <c r="D5485" s="40"/>
    </row>
    <row r="5486" spans="1:4" hidden="1" x14ac:dyDescent="0.25">
      <c r="D5486" s="40"/>
    </row>
    <row r="5487" spans="1:4" hidden="1" x14ac:dyDescent="0.25">
      <c r="D5487" s="40"/>
    </row>
    <row r="5488" spans="1:4" hidden="1" x14ac:dyDescent="0.25">
      <c r="A5488" s="42"/>
      <c r="B5488" s="43"/>
      <c r="C5488" s="44"/>
    </row>
    <row r="5489" spans="1:4" hidden="1" x14ac:dyDescent="0.25">
      <c r="A5489" s="42"/>
      <c r="B5489" s="43"/>
      <c r="C5489" s="44"/>
    </row>
    <row r="5496" spans="1:4" hidden="1" x14ac:dyDescent="0.25">
      <c r="D5496" s="40"/>
    </row>
    <row r="5497" spans="1:4" hidden="1" x14ac:dyDescent="0.25">
      <c r="D5497" s="40"/>
    </row>
    <row r="5498" spans="1:4" hidden="1" x14ac:dyDescent="0.25">
      <c r="D5498" s="40"/>
    </row>
    <row r="5499" spans="1:4" hidden="1" x14ac:dyDescent="0.25">
      <c r="D5499" s="40"/>
    </row>
    <row r="5500" spans="1:4" hidden="1" x14ac:dyDescent="0.25">
      <c r="D5500" s="40"/>
    </row>
    <row r="5501" spans="1:4" hidden="1" x14ac:dyDescent="0.25">
      <c r="D5501" s="40"/>
    </row>
    <row r="5502" spans="1:4" hidden="1" x14ac:dyDescent="0.25">
      <c r="D5502" s="40"/>
    </row>
    <row r="5503" spans="1:4" hidden="1" x14ac:dyDescent="0.25">
      <c r="D5503" s="40"/>
    </row>
    <row r="5504" spans="1:4" hidden="1" x14ac:dyDescent="0.25">
      <c r="D5504" s="40"/>
    </row>
    <row r="5505" spans="4:4" hidden="1" x14ac:dyDescent="0.25">
      <c r="D5505" s="40"/>
    </row>
    <row r="5506" spans="4:4" hidden="1" x14ac:dyDescent="0.25">
      <c r="D5506" s="40"/>
    </row>
    <row r="5507" spans="4:4" hidden="1" x14ac:dyDescent="0.25">
      <c r="D5507" s="40"/>
    </row>
    <row r="5508" spans="4:4" hidden="1" x14ac:dyDescent="0.25">
      <c r="D5508" s="40"/>
    </row>
    <row r="5509" spans="4:4" hidden="1" x14ac:dyDescent="0.25">
      <c r="D5509" s="40"/>
    </row>
    <row r="5510" spans="4:4" hidden="1" x14ac:dyDescent="0.25">
      <c r="D5510" s="40"/>
    </row>
    <row r="5544" spans="2:3" hidden="1" x14ac:dyDescent="0.25">
      <c r="B5544" s="43"/>
      <c r="C5544" s="44"/>
    </row>
    <row r="5545" spans="2:3" hidden="1" x14ac:dyDescent="0.25">
      <c r="B5545" s="43"/>
      <c r="C5545" s="44"/>
    </row>
    <row r="5546" spans="2:3" hidden="1" x14ac:dyDescent="0.25">
      <c r="B5546" s="43"/>
      <c r="C5546" s="44"/>
    </row>
    <row r="5547" spans="2:3" hidden="1" x14ac:dyDescent="0.25">
      <c r="B5547" s="43"/>
      <c r="C5547" s="44"/>
    </row>
    <row r="5548" spans="2:3" hidden="1" x14ac:dyDescent="0.25">
      <c r="B5548" s="43"/>
      <c r="C5548" s="44"/>
    </row>
    <row r="5549" spans="2:3" hidden="1" x14ac:dyDescent="0.25">
      <c r="B5549" s="43"/>
      <c r="C5549" s="44"/>
    </row>
    <row r="5550" spans="2:3" hidden="1" x14ac:dyDescent="0.25">
      <c r="B5550" s="43"/>
      <c r="C5550" s="44"/>
    </row>
    <row r="5551" spans="2:3" hidden="1" x14ac:dyDescent="0.25">
      <c r="B5551" s="43"/>
      <c r="C5551" s="44"/>
    </row>
    <row r="5552" spans="2:3" hidden="1" x14ac:dyDescent="0.25">
      <c r="B5552" s="43"/>
      <c r="C5552" s="44"/>
    </row>
    <row r="5553" spans="2:3" hidden="1" x14ac:dyDescent="0.25">
      <c r="B5553" s="43"/>
      <c r="C5553" s="44"/>
    </row>
    <row r="5554" spans="2:3" hidden="1" x14ac:dyDescent="0.25">
      <c r="B5554" s="43"/>
      <c r="C5554" s="44"/>
    </row>
    <row r="5555" spans="2:3" hidden="1" x14ac:dyDescent="0.25">
      <c r="B5555" s="43"/>
      <c r="C5555" s="44"/>
    </row>
    <row r="5556" spans="2:3" hidden="1" x14ac:dyDescent="0.25">
      <c r="B5556" s="43"/>
      <c r="C5556" s="44"/>
    </row>
    <row r="5557" spans="2:3" hidden="1" x14ac:dyDescent="0.25">
      <c r="B5557" s="43"/>
      <c r="C5557" s="44"/>
    </row>
    <row r="5558" spans="2:3" hidden="1" x14ac:dyDescent="0.25">
      <c r="B5558" s="43"/>
      <c r="C5558" s="44"/>
    </row>
    <row r="5559" spans="2:3" hidden="1" x14ac:dyDescent="0.25">
      <c r="B5559" s="43"/>
      <c r="C5559" s="44"/>
    </row>
    <row r="5560" spans="2:3" hidden="1" x14ac:dyDescent="0.25">
      <c r="B5560" s="43"/>
      <c r="C5560" s="44"/>
    </row>
    <row r="5561" spans="2:3" hidden="1" x14ac:dyDescent="0.25">
      <c r="B5561" s="43"/>
      <c r="C5561" s="44"/>
    </row>
    <row r="5562" spans="2:3" hidden="1" x14ac:dyDescent="0.25">
      <c r="B5562" s="43"/>
      <c r="C5562" s="44"/>
    </row>
    <row r="5563" spans="2:3" hidden="1" x14ac:dyDescent="0.25">
      <c r="B5563" s="43"/>
      <c r="C5563" s="44"/>
    </row>
    <row r="5564" spans="2:3" hidden="1" x14ac:dyDescent="0.25">
      <c r="B5564" s="43"/>
      <c r="C5564" s="44"/>
    </row>
    <row r="5565" spans="2:3" hidden="1" x14ac:dyDescent="0.25">
      <c r="B5565" s="43"/>
      <c r="C5565" s="44"/>
    </row>
    <row r="5566" spans="2:3" hidden="1" x14ac:dyDescent="0.25">
      <c r="B5566" s="43"/>
      <c r="C5566" s="44"/>
    </row>
    <row r="5567" spans="2:3" hidden="1" x14ac:dyDescent="0.25">
      <c r="B5567" s="43"/>
      <c r="C5567" s="44"/>
    </row>
    <row r="5568" spans="2:3" hidden="1" x14ac:dyDescent="0.25">
      <c r="B5568" s="43"/>
      <c r="C5568" s="44"/>
    </row>
    <row r="5569" spans="2:3" hidden="1" x14ac:dyDescent="0.25">
      <c r="B5569" s="43"/>
      <c r="C5569" s="44"/>
    </row>
    <row r="5570" spans="2:3" hidden="1" x14ac:dyDescent="0.25">
      <c r="B5570" s="43"/>
      <c r="C5570" s="44"/>
    </row>
    <row r="5571" spans="2:3" hidden="1" x14ac:dyDescent="0.25">
      <c r="B5571" s="43"/>
      <c r="C5571" s="44"/>
    </row>
    <row r="5572" spans="2:3" hidden="1" x14ac:dyDescent="0.25">
      <c r="B5572" s="43"/>
      <c r="C5572" s="44"/>
    </row>
    <row r="5573" spans="2:3" hidden="1" x14ac:dyDescent="0.25">
      <c r="B5573" s="43"/>
      <c r="C5573" s="44"/>
    </row>
    <row r="5574" spans="2:3" hidden="1" x14ac:dyDescent="0.25">
      <c r="B5574" s="43"/>
      <c r="C5574" s="44"/>
    </row>
    <row r="5575" spans="2:3" hidden="1" x14ac:dyDescent="0.25">
      <c r="B5575" s="43"/>
      <c r="C5575" s="44"/>
    </row>
    <row r="5576" spans="2:3" hidden="1" x14ac:dyDescent="0.25">
      <c r="B5576" s="43"/>
      <c r="C5576" s="44"/>
    </row>
    <row r="5602" spans="4:4" hidden="1" x14ac:dyDescent="0.25">
      <c r="D5602" s="40"/>
    </row>
    <row r="5603" spans="4:4" hidden="1" x14ac:dyDescent="0.25">
      <c r="D5603" s="40"/>
    </row>
    <row r="5604" spans="4:4" hidden="1" x14ac:dyDescent="0.25">
      <c r="D5604" s="40"/>
    </row>
    <row r="5647" spans="4:4" hidden="1" x14ac:dyDescent="0.25">
      <c r="D5647" s="40"/>
    </row>
    <row r="5648" spans="4:4" hidden="1" x14ac:dyDescent="0.25">
      <c r="D5648" s="40"/>
    </row>
    <row r="5649" spans="4:4" hidden="1" x14ac:dyDescent="0.25">
      <c r="D5649" s="40"/>
    </row>
    <row r="5650" spans="4:4" hidden="1" x14ac:dyDescent="0.25">
      <c r="D5650" s="40"/>
    </row>
    <row r="5651" spans="4:4" hidden="1" x14ac:dyDescent="0.25">
      <c r="D5651" s="40"/>
    </row>
    <row r="5652" spans="4:4" hidden="1" x14ac:dyDescent="0.25">
      <c r="D5652" s="40"/>
    </row>
    <row r="5653" spans="4:4" hidden="1" x14ac:dyDescent="0.25">
      <c r="D5653" s="40"/>
    </row>
    <row r="5673" spans="4:4" hidden="1" x14ac:dyDescent="0.25">
      <c r="D5673" s="40"/>
    </row>
    <row r="5674" spans="4:4" hidden="1" x14ac:dyDescent="0.25">
      <c r="D5674" s="40"/>
    </row>
    <row r="5675" spans="4:4" hidden="1" x14ac:dyDescent="0.25">
      <c r="D5675" s="40"/>
    </row>
    <row r="5676" spans="4:4" hidden="1" x14ac:dyDescent="0.25">
      <c r="D5676" s="40"/>
    </row>
    <row r="5677" spans="4:4" hidden="1" x14ac:dyDescent="0.25">
      <c r="D5677" s="40"/>
    </row>
    <row r="5678" spans="4:4" hidden="1" x14ac:dyDescent="0.25">
      <c r="D5678" s="40"/>
    </row>
    <row r="5679" spans="4:4" hidden="1" x14ac:dyDescent="0.25">
      <c r="D5679" s="40"/>
    </row>
    <row r="5680" spans="4:4" hidden="1" x14ac:dyDescent="0.25">
      <c r="D5680" s="40"/>
    </row>
    <row r="5681" spans="4:4" hidden="1" x14ac:dyDescent="0.25">
      <c r="D5681" s="40"/>
    </row>
    <row r="5682" spans="4:4" hidden="1" x14ac:dyDescent="0.25">
      <c r="D5682" s="40"/>
    </row>
    <row r="5683" spans="4:4" hidden="1" x14ac:dyDescent="0.25">
      <c r="D5683" s="40"/>
    </row>
    <row r="5724" spans="4:4" hidden="1" x14ac:dyDescent="0.25">
      <c r="D5724" s="40"/>
    </row>
    <row r="5725" spans="4:4" hidden="1" x14ac:dyDescent="0.25">
      <c r="D5725" s="40"/>
    </row>
    <row r="5726" spans="4:4" hidden="1" x14ac:dyDescent="0.25">
      <c r="D5726" s="40"/>
    </row>
    <row r="5727" spans="4:4" hidden="1" x14ac:dyDescent="0.25">
      <c r="D5727" s="40"/>
    </row>
    <row r="5728" spans="4:4" hidden="1" x14ac:dyDescent="0.25">
      <c r="D5728" s="40"/>
    </row>
    <row r="5729" spans="4:4" hidden="1" x14ac:dyDescent="0.25">
      <c r="D5729" s="40"/>
    </row>
    <row r="5730" spans="4:4" hidden="1" x14ac:dyDescent="0.25">
      <c r="D5730" s="40"/>
    </row>
    <row r="5731" spans="4:4" hidden="1" x14ac:dyDescent="0.25">
      <c r="D5731" s="40"/>
    </row>
    <row r="5732" spans="4:4" hidden="1" x14ac:dyDescent="0.25">
      <c r="D5732" s="40"/>
    </row>
    <row r="5733" spans="4:4" hidden="1" x14ac:dyDescent="0.25">
      <c r="D5733" s="40"/>
    </row>
    <row r="5734" spans="4:4" hidden="1" x14ac:dyDescent="0.25">
      <c r="D5734" s="40"/>
    </row>
    <row r="5735" spans="4:4" hidden="1" x14ac:dyDescent="0.25">
      <c r="D5735" s="40"/>
    </row>
    <row r="5736" spans="4:4" hidden="1" x14ac:dyDescent="0.25">
      <c r="D5736" s="40"/>
    </row>
    <row r="5750" spans="4:4" hidden="1" x14ac:dyDescent="0.25">
      <c r="D5750" s="40"/>
    </row>
    <row r="5751" spans="4:4" hidden="1" x14ac:dyDescent="0.25">
      <c r="D5751" s="40"/>
    </row>
    <row r="5752" spans="4:4" hidden="1" x14ac:dyDescent="0.25">
      <c r="D5752" s="40"/>
    </row>
    <row r="5753" spans="4:4" hidden="1" x14ac:dyDescent="0.25">
      <c r="D5753" s="40"/>
    </row>
    <row r="5754" spans="4:4" hidden="1" x14ac:dyDescent="0.25">
      <c r="D5754" s="40"/>
    </row>
    <row r="5755" spans="4:4" hidden="1" x14ac:dyDescent="0.25">
      <c r="D5755" s="40"/>
    </row>
    <row r="5756" spans="4:4" hidden="1" x14ac:dyDescent="0.25">
      <c r="D5756" s="40"/>
    </row>
    <row r="5757" spans="4:4" hidden="1" x14ac:dyDescent="0.25">
      <c r="D5757" s="40"/>
    </row>
    <row r="5758" spans="4:4" hidden="1" x14ac:dyDescent="0.25">
      <c r="D5758" s="40"/>
    </row>
    <row r="5759" spans="4:4" hidden="1" x14ac:dyDescent="0.25">
      <c r="D5759" s="40"/>
    </row>
    <row r="5760" spans="4:4" hidden="1" x14ac:dyDescent="0.25">
      <c r="D5760" s="40"/>
    </row>
    <row r="5761" spans="1:4" hidden="1" x14ac:dyDescent="0.25">
      <c r="D5761" s="40"/>
    </row>
    <row r="5762" spans="1:4" hidden="1" x14ac:dyDescent="0.25">
      <c r="D5762" s="40"/>
    </row>
    <row r="5767" spans="1:4" hidden="1" x14ac:dyDescent="0.25">
      <c r="A5767" s="42"/>
      <c r="B5767" s="43"/>
      <c r="C5767" s="44"/>
    </row>
    <row r="5768" spans="1:4" hidden="1" x14ac:dyDescent="0.25">
      <c r="A5768" s="42"/>
      <c r="B5768" s="43"/>
      <c r="C5768" s="44"/>
    </row>
    <row r="5769" spans="1:4" hidden="1" x14ac:dyDescent="0.25">
      <c r="A5769" s="42"/>
      <c r="B5769" s="43"/>
      <c r="C5769" s="44"/>
    </row>
    <row r="5770" spans="1:4" hidden="1" x14ac:dyDescent="0.25">
      <c r="A5770" s="42"/>
      <c r="B5770" s="43"/>
      <c r="C5770" s="44"/>
    </row>
    <row r="5771" spans="1:4" hidden="1" x14ac:dyDescent="0.25">
      <c r="A5771" s="42"/>
      <c r="B5771" s="43"/>
      <c r="C5771" s="44"/>
    </row>
    <row r="5772" spans="1:4" hidden="1" x14ac:dyDescent="0.25">
      <c r="A5772" s="42"/>
      <c r="B5772" s="43"/>
      <c r="C5772" s="44"/>
    </row>
    <row r="5773" spans="1:4" hidden="1" x14ac:dyDescent="0.25">
      <c r="A5773" s="42"/>
      <c r="B5773" s="43"/>
      <c r="C5773" s="44"/>
    </row>
    <row r="5774" spans="1:4" hidden="1" x14ac:dyDescent="0.25">
      <c r="A5774" s="42"/>
      <c r="B5774" s="43"/>
      <c r="C5774" s="44"/>
    </row>
    <row r="5775" spans="1:4" hidden="1" x14ac:dyDescent="0.25">
      <c r="A5775" s="42"/>
      <c r="B5775" s="43"/>
      <c r="C5775" s="44"/>
    </row>
    <row r="5776" spans="1:4" hidden="1" x14ac:dyDescent="0.25">
      <c r="A5776" s="42"/>
      <c r="B5776" s="43"/>
      <c r="C5776" s="44"/>
    </row>
    <row r="5777" spans="1:3" hidden="1" x14ac:dyDescent="0.25">
      <c r="A5777" s="42"/>
      <c r="B5777" s="43"/>
      <c r="C5777" s="44"/>
    </row>
    <row r="5778" spans="1:3" hidden="1" x14ac:dyDescent="0.25">
      <c r="A5778" s="42"/>
      <c r="B5778" s="43"/>
      <c r="C5778" s="44"/>
    </row>
    <row r="5779" spans="1:3" hidden="1" x14ac:dyDescent="0.25">
      <c r="A5779" s="42"/>
      <c r="B5779" s="43"/>
      <c r="C5779" s="44"/>
    </row>
    <row r="5780" spans="1:3" hidden="1" x14ac:dyDescent="0.25">
      <c r="A5780" s="42"/>
      <c r="B5780" s="43"/>
      <c r="C5780" s="44"/>
    </row>
    <row r="5781" spans="1:3" hidden="1" x14ac:dyDescent="0.25">
      <c r="A5781" s="42"/>
      <c r="B5781" s="43"/>
      <c r="C5781" s="44"/>
    </row>
    <row r="5782" spans="1:3" hidden="1" x14ac:dyDescent="0.25">
      <c r="A5782" s="42"/>
      <c r="B5782" s="43"/>
      <c r="C5782" s="44"/>
    </row>
    <row r="5783" spans="1:3" hidden="1" x14ac:dyDescent="0.25">
      <c r="A5783" s="42"/>
      <c r="B5783" s="43"/>
      <c r="C5783" s="44"/>
    </row>
    <row r="5784" spans="1:3" hidden="1" x14ac:dyDescent="0.25">
      <c r="A5784" s="42"/>
      <c r="B5784" s="43"/>
      <c r="C5784" s="44"/>
    </row>
    <row r="5785" spans="1:3" hidden="1" x14ac:dyDescent="0.25">
      <c r="A5785" s="42"/>
      <c r="B5785" s="43"/>
      <c r="C5785" s="44"/>
    </row>
    <row r="5786" spans="1:3" hidden="1" x14ac:dyDescent="0.25">
      <c r="A5786" s="42"/>
      <c r="B5786" s="43"/>
      <c r="C5786" s="44"/>
    </row>
    <row r="5787" spans="1:3" hidden="1" x14ac:dyDescent="0.25">
      <c r="A5787" s="42"/>
      <c r="B5787" s="43"/>
      <c r="C5787" s="44"/>
    </row>
    <row r="5788" spans="1:3" hidden="1" x14ac:dyDescent="0.25">
      <c r="A5788" s="42"/>
      <c r="B5788" s="43"/>
      <c r="C5788" s="44"/>
    </row>
    <row r="5789" spans="1:3" hidden="1" x14ac:dyDescent="0.25">
      <c r="A5789" s="42"/>
      <c r="B5789" s="43"/>
      <c r="C5789" s="44"/>
    </row>
    <row r="5790" spans="1:3" hidden="1" x14ac:dyDescent="0.25">
      <c r="A5790" s="42"/>
      <c r="B5790" s="43"/>
      <c r="C5790" s="44"/>
    </row>
    <row r="5791" spans="1:3" hidden="1" x14ac:dyDescent="0.25">
      <c r="A5791" s="42"/>
      <c r="B5791" s="43"/>
      <c r="C5791" s="44"/>
    </row>
    <row r="5792" spans="1:3" hidden="1" x14ac:dyDescent="0.25">
      <c r="A5792" s="42"/>
      <c r="B5792" s="43"/>
      <c r="C5792" s="44"/>
    </row>
    <row r="5794" spans="1:3" hidden="1" x14ac:dyDescent="0.25">
      <c r="A5794" s="42"/>
      <c r="B5794" s="43"/>
      <c r="C5794" s="44"/>
    </row>
    <row r="5795" spans="1:3" hidden="1" x14ac:dyDescent="0.25">
      <c r="A5795" s="42"/>
      <c r="B5795" s="43"/>
      <c r="C5795" s="44"/>
    </row>
    <row r="5796" spans="1:3" hidden="1" x14ac:dyDescent="0.25">
      <c r="A5796" s="42"/>
      <c r="B5796" s="43"/>
      <c r="C5796" s="44"/>
    </row>
    <row r="5797" spans="1:3" hidden="1" x14ac:dyDescent="0.25">
      <c r="A5797" s="42"/>
      <c r="B5797" s="43"/>
      <c r="C5797" s="44"/>
    </row>
    <row r="5798" spans="1:3" hidden="1" x14ac:dyDescent="0.25">
      <c r="A5798" s="42"/>
      <c r="B5798" s="43"/>
      <c r="C5798" s="44"/>
    </row>
    <row r="5799" spans="1:3" hidden="1" x14ac:dyDescent="0.25">
      <c r="A5799" s="42"/>
      <c r="B5799" s="43"/>
      <c r="C5799" s="44"/>
    </row>
    <row r="5800" spans="1:3" hidden="1" x14ac:dyDescent="0.25">
      <c r="A5800" s="42"/>
      <c r="B5800" s="43"/>
      <c r="C5800" s="44"/>
    </row>
    <row r="5801" spans="1:3" hidden="1" x14ac:dyDescent="0.25">
      <c r="A5801" s="42"/>
      <c r="B5801" s="43"/>
      <c r="C5801" s="44"/>
    </row>
    <row r="5802" spans="1:3" hidden="1" x14ac:dyDescent="0.25">
      <c r="A5802" s="42"/>
      <c r="B5802" s="43"/>
      <c r="C5802" s="44"/>
    </row>
    <row r="5803" spans="1:3" hidden="1" x14ac:dyDescent="0.25">
      <c r="A5803" s="42"/>
      <c r="B5803" s="43"/>
      <c r="C5803" s="44"/>
    </row>
    <row r="5804" spans="1:3" hidden="1" x14ac:dyDescent="0.25">
      <c r="A5804" s="42"/>
      <c r="B5804" s="43"/>
      <c r="C5804" s="44"/>
    </row>
    <row r="5805" spans="1:3" hidden="1" x14ac:dyDescent="0.25">
      <c r="A5805" s="42"/>
      <c r="B5805" s="43"/>
      <c r="C5805" s="44"/>
    </row>
    <row r="5806" spans="1:3" hidden="1" x14ac:dyDescent="0.25">
      <c r="A5806" s="42"/>
      <c r="B5806" s="43"/>
      <c r="C5806" s="44"/>
    </row>
    <row r="5807" spans="1:3" hidden="1" x14ac:dyDescent="0.25">
      <c r="A5807" s="42"/>
      <c r="B5807" s="43"/>
      <c r="C5807" s="44"/>
    </row>
    <row r="5808" spans="1:3" hidden="1" x14ac:dyDescent="0.25">
      <c r="A5808" s="42"/>
      <c r="B5808" s="43"/>
      <c r="C5808" s="44"/>
    </row>
    <row r="5809" spans="1:3" hidden="1" x14ac:dyDescent="0.25">
      <c r="A5809" s="42"/>
      <c r="B5809" s="43"/>
      <c r="C5809" s="44"/>
    </row>
    <row r="5810" spans="1:3" hidden="1" x14ac:dyDescent="0.25">
      <c r="A5810" s="42"/>
      <c r="B5810" s="43"/>
      <c r="C5810" s="44"/>
    </row>
    <row r="5811" spans="1:3" hidden="1" x14ac:dyDescent="0.25">
      <c r="A5811" s="42"/>
      <c r="B5811" s="43"/>
      <c r="C5811" s="44"/>
    </row>
    <row r="5812" spans="1:3" hidden="1" x14ac:dyDescent="0.25">
      <c r="A5812" s="42"/>
      <c r="B5812" s="43"/>
      <c r="C5812" s="44"/>
    </row>
    <row r="5813" spans="1:3" hidden="1" x14ac:dyDescent="0.25">
      <c r="A5813" s="42"/>
      <c r="B5813" s="43"/>
      <c r="C5813" s="44"/>
    </row>
    <row r="5814" spans="1:3" hidden="1" x14ac:dyDescent="0.25">
      <c r="A5814" s="42"/>
      <c r="B5814" s="43"/>
      <c r="C5814" s="44"/>
    </row>
    <row r="5815" spans="1:3" hidden="1" x14ac:dyDescent="0.25">
      <c r="A5815" s="42"/>
      <c r="B5815" s="43"/>
      <c r="C5815" s="44"/>
    </row>
    <row r="5816" spans="1:3" hidden="1" x14ac:dyDescent="0.25">
      <c r="A5816" s="42"/>
      <c r="B5816" s="43"/>
      <c r="C5816" s="44"/>
    </row>
    <row r="5817" spans="1:3" hidden="1" x14ac:dyDescent="0.25">
      <c r="A5817" s="42"/>
      <c r="B5817" s="43"/>
      <c r="C5817" s="44"/>
    </row>
    <row r="5818" spans="1:3" hidden="1" x14ac:dyDescent="0.25">
      <c r="A5818" s="42"/>
      <c r="B5818" s="43"/>
      <c r="C5818" s="44"/>
    </row>
    <row r="5819" spans="1:3" hidden="1" x14ac:dyDescent="0.25">
      <c r="A5819" s="42"/>
      <c r="B5819" s="43"/>
      <c r="C5819" s="44"/>
    </row>
    <row r="5820" spans="1:3" hidden="1" x14ac:dyDescent="0.25">
      <c r="A5820" s="42"/>
      <c r="B5820" s="43"/>
      <c r="C5820" s="44"/>
    </row>
    <row r="5828" spans="4:4" hidden="1" x14ac:dyDescent="0.25">
      <c r="D5828" s="40"/>
    </row>
    <row r="5829" spans="4:4" hidden="1" x14ac:dyDescent="0.25">
      <c r="D5829" s="40"/>
    </row>
    <row r="5830" spans="4:4" hidden="1" x14ac:dyDescent="0.25">
      <c r="D5830" s="40"/>
    </row>
    <row r="5831" spans="4:4" hidden="1" x14ac:dyDescent="0.25">
      <c r="D5831" s="40"/>
    </row>
    <row r="5832" spans="4:4" hidden="1" x14ac:dyDescent="0.25">
      <c r="D5832" s="40"/>
    </row>
    <row r="5833" spans="4:4" hidden="1" x14ac:dyDescent="0.25">
      <c r="D5833" s="40"/>
    </row>
    <row r="5834" spans="4:4" hidden="1" x14ac:dyDescent="0.25">
      <c r="D5834" s="40"/>
    </row>
    <row r="5835" spans="4:4" hidden="1" x14ac:dyDescent="0.25">
      <c r="D5835" s="40"/>
    </row>
    <row r="5836" spans="4:4" hidden="1" x14ac:dyDescent="0.25">
      <c r="D5836" s="40"/>
    </row>
    <row r="5837" spans="4:4" hidden="1" x14ac:dyDescent="0.25">
      <c r="D5837" s="40"/>
    </row>
    <row r="5838" spans="4:4" hidden="1" x14ac:dyDescent="0.25">
      <c r="D5838" s="40"/>
    </row>
    <row r="5839" spans="4:4" hidden="1" x14ac:dyDescent="0.25">
      <c r="D5839" s="40"/>
    </row>
    <row r="5923" spans="4:4" hidden="1" x14ac:dyDescent="0.25">
      <c r="D5923" s="40"/>
    </row>
    <row r="5924" spans="4:4" hidden="1" x14ac:dyDescent="0.25">
      <c r="D5924" s="40"/>
    </row>
    <row r="5925" spans="4:4" hidden="1" x14ac:dyDescent="0.25">
      <c r="D5925" s="40"/>
    </row>
    <row r="5926" spans="4:4" hidden="1" x14ac:dyDescent="0.25">
      <c r="D5926" s="40"/>
    </row>
    <row r="5927" spans="4:4" hidden="1" x14ac:dyDescent="0.25">
      <c r="D5927" s="40"/>
    </row>
    <row r="5928" spans="4:4" hidden="1" x14ac:dyDescent="0.25">
      <c r="D5928" s="40"/>
    </row>
    <row r="5929" spans="4:4" hidden="1" x14ac:dyDescent="0.25">
      <c r="D5929" s="40"/>
    </row>
    <row r="5930" spans="4:4" hidden="1" x14ac:dyDescent="0.25">
      <c r="D5930" s="40"/>
    </row>
    <row r="5931" spans="4:4" hidden="1" x14ac:dyDescent="0.25">
      <c r="D5931" s="40"/>
    </row>
    <row r="5932" spans="4:4" hidden="1" x14ac:dyDescent="0.25">
      <c r="D5932" s="40"/>
    </row>
    <row r="5933" spans="4:4" hidden="1" x14ac:dyDescent="0.25">
      <c r="D5933" s="40"/>
    </row>
    <row r="5948" spans="4:4" hidden="1" x14ac:dyDescent="0.25">
      <c r="D5948" s="40"/>
    </row>
    <row r="5949" spans="4:4" hidden="1" x14ac:dyDescent="0.25">
      <c r="D5949" s="40"/>
    </row>
    <row r="5950" spans="4:4" hidden="1" x14ac:dyDescent="0.25">
      <c r="D5950" s="40"/>
    </row>
    <row r="5951" spans="4:4" hidden="1" x14ac:dyDescent="0.25">
      <c r="D5951" s="40"/>
    </row>
    <row r="5952" spans="4:4" hidden="1" x14ac:dyDescent="0.25">
      <c r="D5952" s="40"/>
    </row>
    <row r="5953" spans="4:4" hidden="1" x14ac:dyDescent="0.25">
      <c r="D5953" s="40"/>
    </row>
    <row r="5954" spans="4:4" hidden="1" x14ac:dyDescent="0.25">
      <c r="D5954" s="40"/>
    </row>
    <row r="6007" spans="4:4" hidden="1" x14ac:dyDescent="0.25">
      <c r="D6007" s="40"/>
    </row>
    <row r="6008" spans="4:4" hidden="1" x14ac:dyDescent="0.25">
      <c r="D6008" s="40"/>
    </row>
    <row r="6177" spans="4:4" hidden="1" x14ac:dyDescent="0.25">
      <c r="D6177" s="40"/>
    </row>
    <row r="6178" spans="4:4" hidden="1" x14ac:dyDescent="0.25">
      <c r="D6178" s="40"/>
    </row>
    <row r="6179" spans="4:4" hidden="1" x14ac:dyDescent="0.25">
      <c r="D6179" s="40"/>
    </row>
    <row r="6180" spans="4:4" hidden="1" x14ac:dyDescent="0.25">
      <c r="D6180" s="40"/>
    </row>
    <row r="6181" spans="4:4" hidden="1" x14ac:dyDescent="0.25">
      <c r="D6181" s="40"/>
    </row>
    <row r="6182" spans="4:4" hidden="1" x14ac:dyDescent="0.25">
      <c r="D6182" s="40"/>
    </row>
    <row r="6183" spans="4:4" hidden="1" x14ac:dyDescent="0.25">
      <c r="D6183" s="40"/>
    </row>
    <row r="6184" spans="4:4" hidden="1" x14ac:dyDescent="0.25">
      <c r="D6184" s="40"/>
    </row>
    <row r="6185" spans="4:4" hidden="1" x14ac:dyDescent="0.25">
      <c r="D6185" s="40"/>
    </row>
    <row r="6186" spans="4:4" hidden="1" x14ac:dyDescent="0.25">
      <c r="D6186" s="40"/>
    </row>
    <row r="6187" spans="4:4" hidden="1" x14ac:dyDescent="0.25">
      <c r="D6187" s="40"/>
    </row>
    <row r="6188" spans="4:4" hidden="1" x14ac:dyDescent="0.25">
      <c r="D6188" s="40"/>
    </row>
    <row r="6189" spans="4:4" hidden="1" x14ac:dyDescent="0.25">
      <c r="D6189" s="40"/>
    </row>
    <row r="6190" spans="4:4" hidden="1" x14ac:dyDescent="0.25">
      <c r="D6190" s="40"/>
    </row>
    <row r="6191" spans="4:4" hidden="1" x14ac:dyDescent="0.25">
      <c r="D6191" s="40"/>
    </row>
    <row r="6192" spans="4:4" hidden="1" x14ac:dyDescent="0.25">
      <c r="D6192" s="40"/>
    </row>
    <row r="6203" spans="4:4" hidden="1" x14ac:dyDescent="0.25">
      <c r="D6203" s="40"/>
    </row>
    <row r="6204" spans="4:4" hidden="1" x14ac:dyDescent="0.25">
      <c r="D6204" s="40"/>
    </row>
    <row r="6205" spans="4:4" hidden="1" x14ac:dyDescent="0.25">
      <c r="D6205" s="40"/>
    </row>
    <row r="6206" spans="4:4" hidden="1" x14ac:dyDescent="0.25">
      <c r="D6206" s="40"/>
    </row>
    <row r="6207" spans="4:4" hidden="1" x14ac:dyDescent="0.25">
      <c r="D6207" s="40"/>
    </row>
    <row r="6208" spans="4:4" hidden="1" x14ac:dyDescent="0.25">
      <c r="D6208" s="40"/>
    </row>
    <row r="6209" spans="4:4" hidden="1" x14ac:dyDescent="0.25">
      <c r="D6209" s="40"/>
    </row>
    <row r="6210" spans="4:4" hidden="1" x14ac:dyDescent="0.25">
      <c r="D6210" s="40"/>
    </row>
    <row r="6211" spans="4:4" hidden="1" x14ac:dyDescent="0.25">
      <c r="D6211" s="40"/>
    </row>
    <row r="6212" spans="4:4" hidden="1" x14ac:dyDescent="0.25">
      <c r="D6212" s="40"/>
    </row>
    <row r="6213" spans="4:4" hidden="1" x14ac:dyDescent="0.25">
      <c r="D6213" s="40"/>
    </row>
    <row r="6214" spans="4:4" hidden="1" x14ac:dyDescent="0.25">
      <c r="D6214" s="40"/>
    </row>
    <row r="6215" spans="4:4" hidden="1" x14ac:dyDescent="0.25">
      <c r="D6215" s="40"/>
    </row>
    <row r="6216" spans="4:4" hidden="1" x14ac:dyDescent="0.25">
      <c r="D6216" s="40"/>
    </row>
    <row r="6217" spans="4:4" hidden="1" x14ac:dyDescent="0.25">
      <c r="D6217" s="40"/>
    </row>
    <row r="6218" spans="4:4" hidden="1" x14ac:dyDescent="0.25">
      <c r="D6218" s="40"/>
    </row>
    <row r="6219" spans="4:4" hidden="1" x14ac:dyDescent="0.25">
      <c r="D6219" s="40"/>
    </row>
    <row r="6220" spans="4:4" hidden="1" x14ac:dyDescent="0.25">
      <c r="D6220" s="40"/>
    </row>
    <row r="6221" spans="4:4" hidden="1" x14ac:dyDescent="0.25">
      <c r="D6221" s="40"/>
    </row>
    <row r="6222" spans="4:4" hidden="1" x14ac:dyDescent="0.25">
      <c r="D6222" s="40"/>
    </row>
    <row r="6234" spans="4:4" hidden="1" x14ac:dyDescent="0.25">
      <c r="D6234" s="40"/>
    </row>
    <row r="6235" spans="4:4" hidden="1" x14ac:dyDescent="0.25">
      <c r="D6235" s="40"/>
    </row>
    <row r="6236" spans="4:4" hidden="1" x14ac:dyDescent="0.25">
      <c r="D6236" s="40"/>
    </row>
    <row r="6237" spans="4:4" hidden="1" x14ac:dyDescent="0.25">
      <c r="D6237" s="40"/>
    </row>
    <row r="6238" spans="4:4" hidden="1" x14ac:dyDescent="0.25">
      <c r="D6238" s="40"/>
    </row>
    <row r="6239" spans="4:4" hidden="1" x14ac:dyDescent="0.25">
      <c r="D6239" s="40"/>
    </row>
    <row r="6240" spans="4:4" hidden="1" x14ac:dyDescent="0.25">
      <c r="D6240" s="40"/>
    </row>
    <row r="6241" spans="4:4" hidden="1" x14ac:dyDescent="0.25">
      <c r="D6241" s="40"/>
    </row>
    <row r="6242" spans="4:4" hidden="1" x14ac:dyDescent="0.25">
      <c r="D6242" s="40"/>
    </row>
    <row r="6243" spans="4:4" hidden="1" x14ac:dyDescent="0.25">
      <c r="D6243" s="40"/>
    </row>
    <row r="6244" spans="4:4" hidden="1" x14ac:dyDescent="0.25">
      <c r="D6244" s="40"/>
    </row>
    <row r="6245" spans="4:4" hidden="1" x14ac:dyDescent="0.25">
      <c r="D6245" s="40"/>
    </row>
    <row r="6246" spans="4:4" hidden="1" x14ac:dyDescent="0.25">
      <c r="D6246" s="40"/>
    </row>
    <row r="6247" spans="4:4" hidden="1" x14ac:dyDescent="0.25">
      <c r="D6247" s="40"/>
    </row>
    <row r="6248" spans="4:4" hidden="1" x14ac:dyDescent="0.25">
      <c r="D6248" s="40"/>
    </row>
    <row r="6249" spans="4:4" hidden="1" x14ac:dyDescent="0.25">
      <c r="D6249" s="40"/>
    </row>
    <row r="6250" spans="4:4" hidden="1" x14ac:dyDescent="0.25">
      <c r="D6250" s="40"/>
    </row>
    <row r="6251" spans="4:4" hidden="1" x14ac:dyDescent="0.25">
      <c r="D6251" s="40"/>
    </row>
    <row r="6252" spans="4:4" hidden="1" x14ac:dyDescent="0.25">
      <c r="D6252" s="40"/>
    </row>
    <row r="6253" spans="4:4" hidden="1" x14ac:dyDescent="0.25">
      <c r="D6253" s="40"/>
    </row>
    <row r="6254" spans="4:4" hidden="1" x14ac:dyDescent="0.25">
      <c r="D6254" s="40"/>
    </row>
    <row r="6255" spans="4:4" hidden="1" x14ac:dyDescent="0.25">
      <c r="D6255" s="40"/>
    </row>
    <row r="6274" spans="1:4" hidden="1" x14ac:dyDescent="0.25">
      <c r="A6274" s="45"/>
    </row>
    <row r="6275" spans="1:4" hidden="1" x14ac:dyDescent="0.25">
      <c r="A6275" s="45"/>
    </row>
    <row r="6278" spans="1:4" hidden="1" x14ac:dyDescent="0.25">
      <c r="D6278" s="40"/>
    </row>
    <row r="6279" spans="1:4" hidden="1" x14ac:dyDescent="0.25">
      <c r="D6279" s="40"/>
    </row>
    <row r="6280" spans="1:4" hidden="1" x14ac:dyDescent="0.25">
      <c r="D6280" s="40"/>
    </row>
    <row r="6281" spans="1:4" hidden="1" x14ac:dyDescent="0.25">
      <c r="D6281" s="40"/>
    </row>
    <row r="6282" spans="1:4" hidden="1" x14ac:dyDescent="0.25">
      <c r="D6282" s="40"/>
    </row>
    <row r="6283" spans="1:4" hidden="1" x14ac:dyDescent="0.25">
      <c r="D6283" s="40"/>
    </row>
    <row r="6284" spans="1:4" hidden="1" x14ac:dyDescent="0.25">
      <c r="D6284" s="40"/>
    </row>
    <row r="6285" spans="1:4" hidden="1" x14ac:dyDescent="0.25">
      <c r="D6285" s="40"/>
    </row>
    <row r="6286" spans="1:4" hidden="1" x14ac:dyDescent="0.25">
      <c r="D6286" s="40"/>
    </row>
    <row r="6287" spans="1:4" hidden="1" x14ac:dyDescent="0.25">
      <c r="D6287" s="40"/>
    </row>
    <row r="6288" spans="1:4" hidden="1" x14ac:dyDescent="0.25">
      <c r="D6288" s="40"/>
    </row>
    <row r="6289" spans="4:4" hidden="1" x14ac:dyDescent="0.25">
      <c r="D6289" s="40"/>
    </row>
    <row r="6290" spans="4:4" hidden="1" x14ac:dyDescent="0.25">
      <c r="D6290" s="40"/>
    </row>
    <row r="6305" spans="4:4" hidden="1" x14ac:dyDescent="0.25">
      <c r="D6305" s="40"/>
    </row>
    <row r="6306" spans="4:4" hidden="1" x14ac:dyDescent="0.25">
      <c r="D6306" s="40"/>
    </row>
    <row r="6307" spans="4:4" hidden="1" x14ac:dyDescent="0.25">
      <c r="D6307" s="40"/>
    </row>
    <row r="6308" spans="4:4" hidden="1" x14ac:dyDescent="0.25">
      <c r="D6308" s="40"/>
    </row>
    <row r="6309" spans="4:4" hidden="1" x14ac:dyDescent="0.25">
      <c r="D6309" s="40"/>
    </row>
    <row r="6310" spans="4:4" hidden="1" x14ac:dyDescent="0.25">
      <c r="D6310" s="40"/>
    </row>
    <row r="6311" spans="4:4" hidden="1" x14ac:dyDescent="0.25">
      <c r="D6311" s="40"/>
    </row>
    <row r="6312" spans="4:4" hidden="1" x14ac:dyDescent="0.25">
      <c r="D6312" s="40"/>
    </row>
    <row r="6313" spans="4:4" hidden="1" x14ac:dyDescent="0.25">
      <c r="D6313" s="40"/>
    </row>
    <row r="6314" spans="4:4" hidden="1" x14ac:dyDescent="0.25">
      <c r="D6314" s="40"/>
    </row>
    <row r="6315" spans="4:4" hidden="1" x14ac:dyDescent="0.25">
      <c r="D6315" s="40"/>
    </row>
    <row r="6316" spans="4:4" hidden="1" x14ac:dyDescent="0.25">
      <c r="D6316" s="40"/>
    </row>
    <row r="6317" spans="4:4" hidden="1" x14ac:dyDescent="0.25">
      <c r="D6317" s="40"/>
    </row>
    <row r="6318" spans="4:4" hidden="1" x14ac:dyDescent="0.25">
      <c r="D6318" s="40"/>
    </row>
    <row r="6319" spans="4:4" hidden="1" x14ac:dyDescent="0.25">
      <c r="D6319" s="40"/>
    </row>
    <row r="6320" spans="4:4" hidden="1" x14ac:dyDescent="0.25">
      <c r="D6320" s="40"/>
    </row>
    <row r="6321" spans="1:4" hidden="1" x14ac:dyDescent="0.25">
      <c r="D6321" s="40"/>
    </row>
    <row r="6322" spans="1:4" hidden="1" x14ac:dyDescent="0.25">
      <c r="A6322" s="42"/>
      <c r="B6322" s="43"/>
      <c r="C6322" s="44"/>
    </row>
    <row r="6323" spans="1:4" hidden="1" x14ac:dyDescent="0.25">
      <c r="A6323" s="42"/>
      <c r="B6323" s="43"/>
      <c r="C6323" s="44"/>
    </row>
    <row r="6382" spans="4:4" hidden="1" x14ac:dyDescent="0.25">
      <c r="D6382" s="40"/>
    </row>
    <row r="6383" spans="4:4" hidden="1" x14ac:dyDescent="0.25">
      <c r="D6383" s="40"/>
    </row>
    <row r="6384" spans="4:4" hidden="1" x14ac:dyDescent="0.25">
      <c r="D6384" s="40"/>
    </row>
    <row r="6385" spans="4:4" hidden="1" x14ac:dyDescent="0.25">
      <c r="D6385" s="40"/>
    </row>
    <row r="6386" spans="4:4" hidden="1" x14ac:dyDescent="0.25">
      <c r="D6386" s="40"/>
    </row>
    <row r="6387" spans="4:4" hidden="1" x14ac:dyDescent="0.25">
      <c r="D6387" s="40"/>
    </row>
    <row r="6388" spans="4:4" hidden="1" x14ac:dyDescent="0.25">
      <c r="D6388" s="40"/>
    </row>
    <row r="6389" spans="4:4" hidden="1" x14ac:dyDescent="0.25">
      <c r="D6389" s="40"/>
    </row>
    <row r="6426" spans="4:4" hidden="1" x14ac:dyDescent="0.25">
      <c r="D6426" s="40"/>
    </row>
    <row r="6427" spans="4:4" hidden="1" x14ac:dyDescent="0.25">
      <c r="D6427" s="40"/>
    </row>
    <row r="6428" spans="4:4" hidden="1" x14ac:dyDescent="0.25">
      <c r="D6428" s="40"/>
    </row>
    <row r="6429" spans="4:4" hidden="1" x14ac:dyDescent="0.25">
      <c r="D6429" s="40"/>
    </row>
    <row r="6430" spans="4:4" hidden="1" x14ac:dyDescent="0.25">
      <c r="D6430" s="40"/>
    </row>
    <row r="6431" spans="4:4" hidden="1" x14ac:dyDescent="0.25">
      <c r="D6431" s="40"/>
    </row>
    <row r="6432" spans="4:4" hidden="1" x14ac:dyDescent="0.25">
      <c r="D6432" s="40"/>
    </row>
    <row r="6433" spans="4:4" hidden="1" x14ac:dyDescent="0.25">
      <c r="D6433" s="40"/>
    </row>
    <row r="6493" spans="4:4" hidden="1" x14ac:dyDescent="0.25">
      <c r="D6493" s="40"/>
    </row>
    <row r="6494" spans="4:4" hidden="1" x14ac:dyDescent="0.25">
      <c r="D6494" s="40"/>
    </row>
    <row r="6495" spans="4:4" hidden="1" x14ac:dyDescent="0.25">
      <c r="D6495" s="40"/>
    </row>
    <row r="6496" spans="4:4" hidden="1" x14ac:dyDescent="0.25">
      <c r="D6496" s="40"/>
    </row>
    <row r="6497" spans="4:4" hidden="1" x14ac:dyDescent="0.25">
      <c r="D6497" s="40"/>
    </row>
    <row r="6498" spans="4:4" hidden="1" x14ac:dyDescent="0.25">
      <c r="D6498" s="40"/>
    </row>
    <row r="6499" spans="4:4" hidden="1" x14ac:dyDescent="0.25">
      <c r="D6499" s="40"/>
    </row>
    <row r="6500" spans="4:4" hidden="1" x14ac:dyDescent="0.25">
      <c r="D6500" s="40"/>
    </row>
    <row r="6501" spans="4:4" hidden="1" x14ac:dyDescent="0.25">
      <c r="D6501" s="40"/>
    </row>
    <row r="6502" spans="4:4" hidden="1" x14ac:dyDescent="0.25">
      <c r="D6502" s="40"/>
    </row>
    <row r="6503" spans="4:4" hidden="1" x14ac:dyDescent="0.25">
      <c r="D6503" s="40"/>
    </row>
    <row r="6504" spans="4:4" hidden="1" x14ac:dyDescent="0.25">
      <c r="D6504" s="40"/>
    </row>
    <row r="6505" spans="4:4" hidden="1" x14ac:dyDescent="0.25">
      <c r="D6505" s="40"/>
    </row>
    <row r="6506" spans="4:4" hidden="1" x14ac:dyDescent="0.25">
      <c r="D6506" s="40"/>
    </row>
    <row r="6507" spans="4:4" hidden="1" x14ac:dyDescent="0.25">
      <c r="D6507" s="40"/>
    </row>
    <row r="6508" spans="4:4" hidden="1" x14ac:dyDescent="0.25">
      <c r="D6508" s="40"/>
    </row>
    <row r="6509" spans="4:4" hidden="1" x14ac:dyDescent="0.25">
      <c r="D6509" s="40"/>
    </row>
    <row r="6510" spans="4:4" hidden="1" x14ac:dyDescent="0.25">
      <c r="D6510" s="40"/>
    </row>
    <row r="6532" spans="1:3" hidden="1" x14ac:dyDescent="0.25">
      <c r="A6532" s="42"/>
      <c r="B6532" s="43"/>
      <c r="C6532" s="44"/>
    </row>
    <row r="6533" spans="1:3" hidden="1" x14ac:dyDescent="0.25">
      <c r="A6533" s="42"/>
      <c r="B6533" s="43"/>
      <c r="C6533" s="44"/>
    </row>
    <row r="6534" spans="1:3" hidden="1" x14ac:dyDescent="0.25">
      <c r="A6534" s="42"/>
      <c r="B6534" s="43"/>
      <c r="C6534" s="44"/>
    </row>
    <row r="6535" spans="1:3" hidden="1" x14ac:dyDescent="0.25">
      <c r="A6535" s="42"/>
      <c r="B6535" s="43"/>
      <c r="C6535" s="44"/>
    </row>
    <row r="6536" spans="1:3" hidden="1" x14ac:dyDescent="0.25">
      <c r="A6536" s="42"/>
      <c r="B6536" s="43"/>
      <c r="C6536" s="44"/>
    </row>
    <row r="6537" spans="1:3" hidden="1" x14ac:dyDescent="0.25">
      <c r="A6537" s="42"/>
      <c r="B6537" s="43"/>
      <c r="C6537" s="44"/>
    </row>
    <row r="6538" spans="1:3" hidden="1" x14ac:dyDescent="0.25">
      <c r="A6538" s="42"/>
      <c r="B6538" s="43"/>
      <c r="C6538" s="44"/>
    </row>
    <row r="6539" spans="1:3" hidden="1" x14ac:dyDescent="0.25">
      <c r="A6539" s="42"/>
      <c r="B6539" s="43"/>
      <c r="C6539" s="44"/>
    </row>
    <row r="6540" spans="1:3" hidden="1" x14ac:dyDescent="0.25">
      <c r="A6540" s="42"/>
      <c r="B6540" s="43"/>
      <c r="C6540" s="44"/>
    </row>
    <row r="6541" spans="1:3" hidden="1" x14ac:dyDescent="0.25">
      <c r="A6541" s="42"/>
      <c r="B6541" s="43"/>
      <c r="C6541" s="44"/>
    </row>
    <row r="6542" spans="1:3" hidden="1" x14ac:dyDescent="0.25">
      <c r="A6542" s="42"/>
      <c r="B6542" s="43"/>
      <c r="C6542" s="44"/>
    </row>
    <row r="6543" spans="1:3" hidden="1" x14ac:dyDescent="0.25">
      <c r="A6543" s="42"/>
      <c r="B6543" s="43"/>
      <c r="C6543" s="44"/>
    </row>
    <row r="6544" spans="1:3" hidden="1" x14ac:dyDescent="0.25">
      <c r="A6544" s="42"/>
      <c r="B6544" s="43"/>
      <c r="C6544" s="44"/>
    </row>
    <row r="6545" spans="1:4" hidden="1" x14ac:dyDescent="0.25">
      <c r="A6545" s="42"/>
      <c r="B6545" s="43"/>
      <c r="C6545" s="44"/>
    </row>
    <row r="6546" spans="1:4" hidden="1" x14ac:dyDescent="0.25">
      <c r="A6546" s="42"/>
      <c r="B6546" s="43"/>
      <c r="C6546" s="44"/>
    </row>
    <row r="6547" spans="1:4" hidden="1" x14ac:dyDescent="0.25">
      <c r="A6547" s="42"/>
      <c r="B6547" s="43"/>
      <c r="C6547" s="44"/>
    </row>
    <row r="6548" spans="1:4" hidden="1" x14ac:dyDescent="0.25">
      <c r="A6548" s="42"/>
      <c r="B6548" s="43"/>
      <c r="C6548" s="44"/>
    </row>
    <row r="6549" spans="1:4" hidden="1" x14ac:dyDescent="0.25">
      <c r="A6549" s="42"/>
      <c r="B6549" s="43"/>
      <c r="C6549" s="44"/>
    </row>
    <row r="6550" spans="1:4" hidden="1" x14ac:dyDescent="0.25">
      <c r="A6550" s="42"/>
      <c r="B6550" s="43"/>
      <c r="C6550" s="44"/>
    </row>
    <row r="6551" spans="1:4" hidden="1" x14ac:dyDescent="0.25">
      <c r="A6551" s="42"/>
      <c r="B6551" s="43"/>
      <c r="C6551" s="44"/>
    </row>
    <row r="6552" spans="1:4" hidden="1" x14ac:dyDescent="0.25">
      <c r="A6552" s="42"/>
      <c r="B6552" s="43"/>
      <c r="C6552" s="44"/>
    </row>
    <row r="6553" spans="1:4" hidden="1" x14ac:dyDescent="0.25">
      <c r="A6553" s="42"/>
      <c r="B6553" s="43"/>
      <c r="C6553" s="44"/>
    </row>
    <row r="6554" spans="1:4" hidden="1" x14ac:dyDescent="0.25">
      <c r="A6554" s="42"/>
      <c r="B6554" s="43"/>
      <c r="C6554" s="44"/>
    </row>
    <row r="6555" spans="1:4" hidden="1" x14ac:dyDescent="0.25">
      <c r="A6555" s="42"/>
      <c r="B6555" s="43"/>
      <c r="C6555" s="44"/>
    </row>
    <row r="6556" spans="1:4" hidden="1" x14ac:dyDescent="0.25">
      <c r="A6556" s="42"/>
      <c r="B6556" s="43"/>
      <c r="C6556" s="44"/>
    </row>
    <row r="6557" spans="1:4" hidden="1" x14ac:dyDescent="0.25">
      <c r="A6557" s="42"/>
      <c r="B6557" s="43"/>
      <c r="C6557" s="44"/>
    </row>
    <row r="6558" spans="1:4" hidden="1" x14ac:dyDescent="0.25">
      <c r="A6558" s="42"/>
      <c r="B6558" s="43"/>
      <c r="C6558" s="44"/>
    </row>
    <row r="6560" spans="1:4" hidden="1" x14ac:dyDescent="0.25">
      <c r="D6560" s="40"/>
    </row>
    <row r="6561" spans="4:4" hidden="1" x14ac:dyDescent="0.25">
      <c r="D6561" s="40"/>
    </row>
    <row r="6562" spans="4:4" hidden="1" x14ac:dyDescent="0.25">
      <c r="D6562" s="40"/>
    </row>
    <row r="6563" spans="4:4" hidden="1" x14ac:dyDescent="0.25">
      <c r="D6563" s="40"/>
    </row>
    <row r="6564" spans="4:4" hidden="1" x14ac:dyDescent="0.25">
      <c r="D6564" s="40"/>
    </row>
    <row r="6565" spans="4:4" hidden="1" x14ac:dyDescent="0.25">
      <c r="D6565" s="40"/>
    </row>
    <row r="6566" spans="4:4" hidden="1" x14ac:dyDescent="0.25">
      <c r="D6566" s="40"/>
    </row>
    <row r="6567" spans="4:4" hidden="1" x14ac:dyDescent="0.25">
      <c r="D6567" s="40"/>
    </row>
    <row r="6568" spans="4:4" hidden="1" x14ac:dyDescent="0.25">
      <c r="D6568" s="40"/>
    </row>
    <row r="6569" spans="4:4" hidden="1" x14ac:dyDescent="0.25">
      <c r="D6569" s="40"/>
    </row>
    <row r="6570" spans="4:4" hidden="1" x14ac:dyDescent="0.25">
      <c r="D6570" s="40"/>
    </row>
    <row r="6571" spans="4:4" hidden="1" x14ac:dyDescent="0.25">
      <c r="D6571" s="40"/>
    </row>
    <row r="6572" spans="4:4" hidden="1" x14ac:dyDescent="0.25">
      <c r="D6572" s="40"/>
    </row>
    <row r="6573" spans="4:4" hidden="1" x14ac:dyDescent="0.25">
      <c r="D6573" s="40"/>
    </row>
    <row r="6574" spans="4:4" hidden="1" x14ac:dyDescent="0.25">
      <c r="D6574" s="40"/>
    </row>
    <row r="6575" spans="4:4" hidden="1" x14ac:dyDescent="0.25">
      <c r="D6575" s="40"/>
    </row>
    <row r="6576" spans="4:4" hidden="1" x14ac:dyDescent="0.25">
      <c r="D6576" s="40"/>
    </row>
    <row r="6577" spans="4:4" hidden="1" x14ac:dyDescent="0.25">
      <c r="D6577" s="40"/>
    </row>
    <row r="6578" spans="4:4" hidden="1" x14ac:dyDescent="0.25">
      <c r="D6578" s="40"/>
    </row>
    <row r="6579" spans="4:4" hidden="1" x14ac:dyDescent="0.25">
      <c r="D6579" s="40"/>
    </row>
    <row r="6580" spans="4:4" hidden="1" x14ac:dyDescent="0.25">
      <c r="D6580" s="40"/>
    </row>
    <row r="6581" spans="4:4" hidden="1" x14ac:dyDescent="0.25">
      <c r="D6581" s="40"/>
    </row>
    <row r="6582" spans="4:4" hidden="1" x14ac:dyDescent="0.25">
      <c r="D6582" s="40"/>
    </row>
    <row r="6611" spans="4:4" hidden="1" x14ac:dyDescent="0.25">
      <c r="D6611" s="40"/>
    </row>
    <row r="6612" spans="4:4" hidden="1" x14ac:dyDescent="0.25">
      <c r="D6612" s="40"/>
    </row>
    <row r="6613" spans="4:4" hidden="1" x14ac:dyDescent="0.25">
      <c r="D6613" s="40"/>
    </row>
    <row r="6614" spans="4:4" hidden="1" x14ac:dyDescent="0.25">
      <c r="D6614" s="40"/>
    </row>
    <row r="6615" spans="4:4" hidden="1" x14ac:dyDescent="0.25">
      <c r="D6615" s="40"/>
    </row>
    <row r="6616" spans="4:4" hidden="1" x14ac:dyDescent="0.25">
      <c r="D6616" s="40"/>
    </row>
    <row r="6617" spans="4:4" hidden="1" x14ac:dyDescent="0.25">
      <c r="D6617" s="40"/>
    </row>
    <row r="6618" spans="4:4" hidden="1" x14ac:dyDescent="0.25">
      <c r="D6618" s="40"/>
    </row>
    <row r="6619" spans="4:4" hidden="1" x14ac:dyDescent="0.25">
      <c r="D6619" s="40"/>
    </row>
    <row r="6620" spans="4:4" hidden="1" x14ac:dyDescent="0.25">
      <c r="D6620" s="40"/>
    </row>
    <row r="6621" spans="4:4" hidden="1" x14ac:dyDescent="0.25">
      <c r="D6621" s="40"/>
    </row>
    <row r="6622" spans="4:4" hidden="1" x14ac:dyDescent="0.25">
      <c r="D6622" s="40"/>
    </row>
    <row r="6623" spans="4:4" hidden="1" x14ac:dyDescent="0.25">
      <c r="D6623" s="40"/>
    </row>
    <row r="6624" spans="4:4" hidden="1" x14ac:dyDescent="0.25">
      <c r="D6624" s="40"/>
    </row>
    <row r="6625" spans="4:4" hidden="1" x14ac:dyDescent="0.25">
      <c r="D6625" s="40"/>
    </row>
    <row r="6626" spans="4:4" hidden="1" x14ac:dyDescent="0.25">
      <c r="D6626" s="40"/>
    </row>
    <row r="6627" spans="4:4" hidden="1" x14ac:dyDescent="0.25">
      <c r="D6627" s="40"/>
    </row>
    <row r="6628" spans="4:4" hidden="1" x14ac:dyDescent="0.25">
      <c r="D6628" s="40"/>
    </row>
    <row r="6629" spans="4:4" hidden="1" x14ac:dyDescent="0.25">
      <c r="D6629" s="40"/>
    </row>
    <row r="6630" spans="4:4" hidden="1" x14ac:dyDescent="0.25">
      <c r="D6630" s="40"/>
    </row>
    <row r="6631" spans="4:4" hidden="1" x14ac:dyDescent="0.25">
      <c r="D6631" s="40"/>
    </row>
    <row r="6632" spans="4:4" hidden="1" x14ac:dyDescent="0.25">
      <c r="D6632" s="40"/>
    </row>
    <row r="6633" spans="4:4" hidden="1" x14ac:dyDescent="0.25">
      <c r="D6633" s="40"/>
    </row>
    <row r="6634" spans="4:4" hidden="1" x14ac:dyDescent="0.25">
      <c r="D6634" s="40"/>
    </row>
    <row r="6635" spans="4:4" hidden="1" x14ac:dyDescent="0.25">
      <c r="D6635" s="40"/>
    </row>
    <row r="6636" spans="4:4" hidden="1" x14ac:dyDescent="0.25">
      <c r="D6636" s="40"/>
    </row>
    <row r="6723" spans="1:4" hidden="1" x14ac:dyDescent="0.25">
      <c r="A6723" s="45"/>
    </row>
    <row r="6724" spans="1:4" hidden="1" x14ac:dyDescent="0.25">
      <c r="A6724" s="45"/>
    </row>
    <row r="6725" spans="1:4" hidden="1" x14ac:dyDescent="0.25">
      <c r="A6725" s="45"/>
    </row>
    <row r="6726" spans="1:4" hidden="1" x14ac:dyDescent="0.25">
      <c r="A6726" s="45"/>
    </row>
    <row r="6727" spans="1:4" hidden="1" x14ac:dyDescent="0.25">
      <c r="D6727" s="40"/>
    </row>
    <row r="6728" spans="1:4" hidden="1" x14ac:dyDescent="0.25">
      <c r="D6728" s="40"/>
    </row>
    <row r="6729" spans="1:4" hidden="1" x14ac:dyDescent="0.25">
      <c r="D6729" s="40"/>
    </row>
    <row r="6730" spans="1:4" hidden="1" x14ac:dyDescent="0.25">
      <c r="D6730" s="40"/>
    </row>
    <row r="6731" spans="1:4" hidden="1" x14ac:dyDescent="0.25">
      <c r="D6731" s="40"/>
    </row>
    <row r="6732" spans="1:4" hidden="1" x14ac:dyDescent="0.25">
      <c r="D6732" s="40"/>
    </row>
    <row r="6733" spans="1:4" hidden="1" x14ac:dyDescent="0.25">
      <c r="D6733" s="40"/>
    </row>
    <row r="6734" spans="1:4" hidden="1" x14ac:dyDescent="0.25">
      <c r="D6734" s="40"/>
    </row>
    <row r="6735" spans="1:4" hidden="1" x14ac:dyDescent="0.25">
      <c r="D6735" s="40"/>
    </row>
    <row r="6736" spans="1:4" hidden="1" x14ac:dyDescent="0.25">
      <c r="D6736" s="40"/>
    </row>
    <row r="6737" spans="4:4" hidden="1" x14ac:dyDescent="0.25">
      <c r="D6737" s="40"/>
    </row>
    <row r="6738" spans="4:4" hidden="1" x14ac:dyDescent="0.25">
      <c r="D6738" s="40"/>
    </row>
    <row r="6739" spans="4:4" hidden="1" x14ac:dyDescent="0.25">
      <c r="D6739" s="40"/>
    </row>
    <row r="6740" spans="4:4" hidden="1" x14ac:dyDescent="0.25">
      <c r="D6740" s="40"/>
    </row>
    <row r="6741" spans="4:4" hidden="1" x14ac:dyDescent="0.25">
      <c r="D6741" s="40"/>
    </row>
    <row r="6745" spans="4:4" hidden="1" x14ac:dyDescent="0.25">
      <c r="D6745" s="40"/>
    </row>
    <row r="6746" spans="4:4" hidden="1" x14ac:dyDescent="0.25">
      <c r="D6746" s="40"/>
    </row>
    <row r="6747" spans="4:4" hidden="1" x14ac:dyDescent="0.25">
      <c r="D6747" s="40"/>
    </row>
    <row r="6748" spans="4:4" hidden="1" x14ac:dyDescent="0.25">
      <c r="D6748" s="40"/>
    </row>
    <row r="6749" spans="4:4" hidden="1" x14ac:dyDescent="0.25">
      <c r="D6749" s="40"/>
    </row>
    <row r="6750" spans="4:4" hidden="1" x14ac:dyDescent="0.25">
      <c r="D6750" s="40"/>
    </row>
    <row r="6751" spans="4:4" hidden="1" x14ac:dyDescent="0.25">
      <c r="D6751" s="40"/>
    </row>
    <row r="6752" spans="4:4" hidden="1" x14ac:dyDescent="0.25">
      <c r="D6752" s="40"/>
    </row>
    <row r="6753" spans="4:4" hidden="1" x14ac:dyDescent="0.25">
      <c r="D6753" s="40"/>
    </row>
    <row r="6770" spans="4:4" hidden="1" x14ac:dyDescent="0.25">
      <c r="D6770" s="40"/>
    </row>
    <row r="6771" spans="4:4" hidden="1" x14ac:dyDescent="0.25">
      <c r="D6771" s="40"/>
    </row>
    <row r="6772" spans="4:4" hidden="1" x14ac:dyDescent="0.25">
      <c r="D6772" s="40"/>
    </row>
    <row r="6773" spans="4:4" hidden="1" x14ac:dyDescent="0.25">
      <c r="D6773" s="40"/>
    </row>
    <row r="6774" spans="4:4" hidden="1" x14ac:dyDescent="0.25">
      <c r="D6774" s="40"/>
    </row>
    <row r="6775" spans="4:4" hidden="1" x14ac:dyDescent="0.25">
      <c r="D6775" s="40"/>
    </row>
    <row r="6776" spans="4:4" hidden="1" x14ac:dyDescent="0.25">
      <c r="D6776" s="40"/>
    </row>
    <row r="6777" spans="4:4" hidden="1" x14ac:dyDescent="0.25">
      <c r="D6777" s="40"/>
    </row>
    <row r="6778" spans="4:4" hidden="1" x14ac:dyDescent="0.25">
      <c r="D6778" s="40"/>
    </row>
    <row r="6779" spans="4:4" hidden="1" x14ac:dyDescent="0.25">
      <c r="D6779" s="40"/>
    </row>
    <row r="6780" spans="4:4" hidden="1" x14ac:dyDescent="0.25">
      <c r="D6780" s="40"/>
    </row>
    <row r="6781" spans="4:4" hidden="1" x14ac:dyDescent="0.25">
      <c r="D6781" s="40"/>
    </row>
    <row r="6782" spans="4:4" hidden="1" x14ac:dyDescent="0.25">
      <c r="D6782" s="40"/>
    </row>
    <row r="6783" spans="4:4" hidden="1" x14ac:dyDescent="0.25">
      <c r="D6783" s="40"/>
    </row>
    <row r="6784" spans="4:4" hidden="1" x14ac:dyDescent="0.25">
      <c r="D6784" s="40"/>
    </row>
    <row r="6820" spans="4:4" hidden="1" x14ac:dyDescent="0.25">
      <c r="D6820" s="40"/>
    </row>
    <row r="6821" spans="4:4" hidden="1" x14ac:dyDescent="0.25">
      <c r="D6821" s="40"/>
    </row>
    <row r="6822" spans="4:4" hidden="1" x14ac:dyDescent="0.25">
      <c r="D6822" s="40"/>
    </row>
    <row r="6823" spans="4:4" hidden="1" x14ac:dyDescent="0.25">
      <c r="D6823" s="40"/>
    </row>
    <row r="6824" spans="4:4" hidden="1" x14ac:dyDescent="0.25">
      <c r="D6824" s="40"/>
    </row>
    <row r="6825" spans="4:4" hidden="1" x14ac:dyDescent="0.25">
      <c r="D6825" s="40"/>
    </row>
    <row r="6826" spans="4:4" hidden="1" x14ac:dyDescent="0.25">
      <c r="D6826" s="40"/>
    </row>
    <row r="6827" spans="4:4" hidden="1" x14ac:dyDescent="0.25">
      <c r="D6827" s="40"/>
    </row>
    <row r="6828" spans="4:4" hidden="1" x14ac:dyDescent="0.25">
      <c r="D6828" s="40"/>
    </row>
    <row r="6829" spans="4:4" hidden="1" x14ac:dyDescent="0.25">
      <c r="D6829" s="40"/>
    </row>
    <row r="6830" spans="4:4" hidden="1" x14ac:dyDescent="0.25">
      <c r="D6830" s="40"/>
    </row>
    <row r="6913" spans="4:4" hidden="1" x14ac:dyDescent="0.25">
      <c r="D6913" s="40"/>
    </row>
    <row r="6914" spans="4:4" hidden="1" x14ac:dyDescent="0.25">
      <c r="D6914" s="40"/>
    </row>
    <row r="6915" spans="4:4" hidden="1" x14ac:dyDescent="0.25">
      <c r="D6915" s="40"/>
    </row>
    <row r="6916" spans="4:4" hidden="1" x14ac:dyDescent="0.25">
      <c r="D6916" s="40"/>
    </row>
    <row r="6917" spans="4:4" hidden="1" x14ac:dyDescent="0.25">
      <c r="D6917" s="40"/>
    </row>
    <row r="6918" spans="4:4" hidden="1" x14ac:dyDescent="0.25">
      <c r="D6918" s="40"/>
    </row>
    <row r="6919" spans="4:4" hidden="1" x14ac:dyDescent="0.25">
      <c r="D6919" s="40"/>
    </row>
    <row r="6920" spans="4:4" hidden="1" x14ac:dyDescent="0.25">
      <c r="D6920" s="40"/>
    </row>
    <row r="6921" spans="4:4" hidden="1" x14ac:dyDescent="0.25">
      <c r="D6921" s="40"/>
    </row>
    <row r="6922" spans="4:4" hidden="1" x14ac:dyDescent="0.25">
      <c r="D6922" s="40"/>
    </row>
    <row r="6923" spans="4:4" hidden="1" x14ac:dyDescent="0.25">
      <c r="D6923" s="40"/>
    </row>
    <row r="6924" spans="4:4" hidden="1" x14ac:dyDescent="0.25">
      <c r="D6924" s="40"/>
    </row>
    <row r="6925" spans="4:4" hidden="1" x14ac:dyDescent="0.25">
      <c r="D6925" s="40"/>
    </row>
    <row r="6926" spans="4:4" hidden="1" x14ac:dyDescent="0.25">
      <c r="D6926" s="40"/>
    </row>
    <row r="6927" spans="4:4" hidden="1" x14ac:dyDescent="0.25">
      <c r="D6927" s="40"/>
    </row>
    <row r="6928" spans="4:4" hidden="1" x14ac:dyDescent="0.25">
      <c r="D6928" s="40"/>
    </row>
    <row r="6929" spans="1:4" hidden="1" x14ac:dyDescent="0.25">
      <c r="A6929" s="46"/>
      <c r="D6929" s="46"/>
    </row>
    <row r="6930" spans="1:4" hidden="1" x14ac:dyDescent="0.25">
      <c r="A6930" s="46"/>
      <c r="D6930" s="46"/>
    </row>
    <row r="6931" spans="1:4" hidden="1" x14ac:dyDescent="0.25">
      <c r="A6931" s="46"/>
      <c r="D6931" s="46"/>
    </row>
    <row r="6932" spans="1:4" hidden="1" x14ac:dyDescent="0.25">
      <c r="A6932" s="46"/>
      <c r="D6932" s="46"/>
    </row>
    <row r="6933" spans="1:4" hidden="1" x14ac:dyDescent="0.25">
      <c r="A6933" s="46"/>
      <c r="D6933" s="46"/>
    </row>
    <row r="6976" spans="4:4" hidden="1" x14ac:dyDescent="0.25">
      <c r="D6976" s="40"/>
    </row>
    <row r="6977" spans="4:4" hidden="1" x14ac:dyDescent="0.25">
      <c r="D6977" s="40"/>
    </row>
    <row r="6978" spans="4:4" hidden="1" x14ac:dyDescent="0.25">
      <c r="D6978" s="40"/>
    </row>
    <row r="6979" spans="4:4" hidden="1" x14ac:dyDescent="0.25">
      <c r="D6979" s="40"/>
    </row>
    <row r="6980" spans="4:4" hidden="1" x14ac:dyDescent="0.25">
      <c r="D6980" s="40"/>
    </row>
    <row r="6981" spans="4:4" hidden="1" x14ac:dyDescent="0.25">
      <c r="D6981" s="40"/>
    </row>
    <row r="6982" spans="4:4" hidden="1" x14ac:dyDescent="0.25">
      <c r="D6982" s="40"/>
    </row>
    <row r="6983" spans="4:4" hidden="1" x14ac:dyDescent="0.25">
      <c r="D6983" s="40"/>
    </row>
    <row r="6984" spans="4:4" hidden="1" x14ac:dyDescent="0.25">
      <c r="D6984" s="40"/>
    </row>
    <row r="6985" spans="4:4" hidden="1" x14ac:dyDescent="0.25">
      <c r="D6985" s="40"/>
    </row>
    <row r="6986" spans="4:4" hidden="1" x14ac:dyDescent="0.25">
      <c r="D6986" s="40"/>
    </row>
    <row r="6987" spans="4:4" hidden="1" x14ac:dyDescent="0.25">
      <c r="D6987" s="40"/>
    </row>
    <row r="6988" spans="4:4" hidden="1" x14ac:dyDescent="0.25">
      <c r="D6988" s="40"/>
    </row>
    <row r="6989" spans="4:4" hidden="1" x14ac:dyDescent="0.25">
      <c r="D6989" s="40"/>
    </row>
    <row r="6990" spans="4:4" hidden="1" x14ac:dyDescent="0.25">
      <c r="D6990" s="40"/>
    </row>
    <row r="6991" spans="4:4" hidden="1" x14ac:dyDescent="0.25">
      <c r="D6991" s="40"/>
    </row>
    <row r="6992" spans="4:4" hidden="1" x14ac:dyDescent="0.25">
      <c r="D6992" s="40"/>
    </row>
    <row r="6993" spans="4:4" hidden="1" x14ac:dyDescent="0.25">
      <c r="D6993" s="40"/>
    </row>
    <row r="6994" spans="4:4" hidden="1" x14ac:dyDescent="0.25">
      <c r="D6994" s="40"/>
    </row>
    <row r="6995" spans="4:4" hidden="1" x14ac:dyDescent="0.25">
      <c r="D6995" s="40"/>
    </row>
    <row r="6996" spans="4:4" hidden="1" x14ac:dyDescent="0.25">
      <c r="D6996" s="40"/>
    </row>
    <row r="6997" spans="4:4" hidden="1" x14ac:dyDescent="0.25">
      <c r="D6997" s="40"/>
    </row>
    <row r="6998" spans="4:4" hidden="1" x14ac:dyDescent="0.25">
      <c r="D6998" s="40"/>
    </row>
    <row r="6999" spans="4:4" hidden="1" x14ac:dyDescent="0.25">
      <c r="D6999" s="40"/>
    </row>
    <row r="7000" spans="4:4" hidden="1" x14ac:dyDescent="0.25">
      <c r="D7000" s="40"/>
    </row>
    <row r="7001" spans="4:4" hidden="1" x14ac:dyDescent="0.25">
      <c r="D7001" s="40"/>
    </row>
    <row r="7002" spans="4:4" hidden="1" x14ac:dyDescent="0.25">
      <c r="D7002" s="40"/>
    </row>
    <row r="7003" spans="4:4" hidden="1" x14ac:dyDescent="0.25">
      <c r="D7003" s="40"/>
    </row>
    <row r="7004" spans="4:4" hidden="1" x14ac:dyDescent="0.25">
      <c r="D7004" s="40"/>
    </row>
    <row r="7005" spans="4:4" hidden="1" x14ac:dyDescent="0.25">
      <c r="D7005" s="40"/>
    </row>
    <row r="7031" spans="1:3" hidden="1" x14ac:dyDescent="0.25">
      <c r="A7031" s="42"/>
      <c r="B7031" s="43"/>
      <c r="C7031" s="44"/>
    </row>
    <row r="7032" spans="1:3" hidden="1" x14ac:dyDescent="0.25">
      <c r="A7032" s="42"/>
      <c r="B7032" s="43"/>
      <c r="C7032" s="44"/>
    </row>
    <row r="7033" spans="1:3" hidden="1" x14ac:dyDescent="0.25">
      <c r="A7033" s="42"/>
      <c r="B7033" s="43"/>
      <c r="C7033" s="44"/>
    </row>
    <row r="7034" spans="1:3" hidden="1" x14ac:dyDescent="0.25">
      <c r="A7034" s="42"/>
      <c r="B7034" s="43"/>
      <c r="C7034" s="44"/>
    </row>
    <row r="7035" spans="1:3" hidden="1" x14ac:dyDescent="0.25">
      <c r="A7035" s="42"/>
      <c r="B7035" s="43"/>
      <c r="C7035" s="44"/>
    </row>
    <row r="7036" spans="1:3" hidden="1" x14ac:dyDescent="0.25">
      <c r="A7036" s="42"/>
      <c r="B7036" s="43"/>
      <c r="C7036" s="44"/>
    </row>
    <row r="7037" spans="1:3" hidden="1" x14ac:dyDescent="0.25">
      <c r="A7037" s="42"/>
      <c r="B7037" s="43"/>
      <c r="C7037" s="44"/>
    </row>
    <row r="7038" spans="1:3" hidden="1" x14ac:dyDescent="0.25">
      <c r="A7038" s="42"/>
      <c r="B7038" s="43"/>
      <c r="C7038" s="44"/>
    </row>
    <row r="7039" spans="1:3" hidden="1" x14ac:dyDescent="0.25">
      <c r="A7039" s="42"/>
      <c r="B7039" s="43"/>
      <c r="C7039" s="44"/>
    </row>
    <row r="7040" spans="1:3" hidden="1" x14ac:dyDescent="0.25">
      <c r="A7040" s="42"/>
      <c r="B7040" s="43"/>
      <c r="C7040" s="44"/>
    </row>
    <row r="7041" spans="1:3" hidden="1" x14ac:dyDescent="0.25">
      <c r="A7041" s="42"/>
      <c r="B7041" s="43"/>
      <c r="C7041" s="44"/>
    </row>
    <row r="7042" spans="1:3" hidden="1" x14ac:dyDescent="0.25">
      <c r="A7042" s="42"/>
      <c r="B7042" s="43"/>
      <c r="C7042" s="44"/>
    </row>
    <row r="7043" spans="1:3" hidden="1" x14ac:dyDescent="0.25">
      <c r="A7043" s="42"/>
      <c r="B7043" s="43"/>
      <c r="C7043" s="44"/>
    </row>
    <row r="7044" spans="1:3" hidden="1" x14ac:dyDescent="0.25">
      <c r="A7044" s="42"/>
      <c r="B7044" s="43"/>
      <c r="C7044" s="44"/>
    </row>
    <row r="7045" spans="1:3" hidden="1" x14ac:dyDescent="0.25">
      <c r="A7045" s="42"/>
      <c r="B7045" s="43"/>
      <c r="C7045" s="44"/>
    </row>
    <row r="7046" spans="1:3" hidden="1" x14ac:dyDescent="0.25">
      <c r="A7046" s="42"/>
      <c r="B7046" s="43"/>
      <c r="C7046" s="44"/>
    </row>
    <row r="7047" spans="1:3" hidden="1" x14ac:dyDescent="0.25">
      <c r="A7047" s="42"/>
      <c r="B7047" s="43"/>
      <c r="C7047" s="44"/>
    </row>
    <row r="7048" spans="1:3" hidden="1" x14ac:dyDescent="0.25">
      <c r="A7048" s="42"/>
      <c r="B7048" s="43"/>
      <c r="C7048" s="44"/>
    </row>
    <row r="7049" spans="1:3" hidden="1" x14ac:dyDescent="0.25">
      <c r="A7049" s="42"/>
      <c r="B7049" s="43"/>
      <c r="C7049" s="44"/>
    </row>
    <row r="7050" spans="1:3" hidden="1" x14ac:dyDescent="0.25">
      <c r="A7050" s="42"/>
      <c r="B7050" s="43"/>
      <c r="C7050" s="44"/>
    </row>
    <row r="7051" spans="1:3" hidden="1" x14ac:dyDescent="0.25">
      <c r="A7051" s="42"/>
      <c r="B7051" s="43"/>
      <c r="C7051" s="44"/>
    </row>
    <row r="7052" spans="1:3" hidden="1" x14ac:dyDescent="0.25">
      <c r="A7052" s="42"/>
      <c r="B7052" s="43"/>
      <c r="C7052" s="44"/>
    </row>
    <row r="7053" spans="1:3" hidden="1" x14ac:dyDescent="0.25">
      <c r="A7053" s="42"/>
      <c r="B7053" s="43"/>
      <c r="C7053" s="44"/>
    </row>
    <row r="7054" spans="1:3" hidden="1" x14ac:dyDescent="0.25">
      <c r="A7054" s="42"/>
      <c r="B7054" s="43"/>
      <c r="C7054" s="44"/>
    </row>
    <row r="7055" spans="1:3" hidden="1" x14ac:dyDescent="0.25">
      <c r="A7055" s="42"/>
      <c r="B7055" s="43"/>
      <c r="C7055" s="44"/>
    </row>
    <row r="7126" spans="4:4" hidden="1" x14ac:dyDescent="0.25">
      <c r="D7126" s="40"/>
    </row>
    <row r="7127" spans="4:4" hidden="1" x14ac:dyDescent="0.25">
      <c r="D7127" s="40"/>
    </row>
    <row r="7128" spans="4:4" hidden="1" x14ac:dyDescent="0.25">
      <c r="D7128" s="40"/>
    </row>
    <row r="7129" spans="4:4" hidden="1" x14ac:dyDescent="0.25">
      <c r="D7129" s="40"/>
    </row>
    <row r="7130" spans="4:4" hidden="1" x14ac:dyDescent="0.25">
      <c r="D7130" s="40"/>
    </row>
    <row r="7131" spans="4:4" hidden="1" x14ac:dyDescent="0.25">
      <c r="D7131" s="40"/>
    </row>
    <row r="7132" spans="4:4" hidden="1" x14ac:dyDescent="0.25">
      <c r="D7132" s="40"/>
    </row>
    <row r="7133" spans="4:4" hidden="1" x14ac:dyDescent="0.25">
      <c r="D7133" s="40"/>
    </row>
    <row r="7134" spans="4:4" hidden="1" x14ac:dyDescent="0.25">
      <c r="D7134" s="40"/>
    </row>
    <row r="7135" spans="4:4" hidden="1" x14ac:dyDescent="0.25">
      <c r="D7135" s="40"/>
    </row>
    <row r="7136" spans="4:4" hidden="1" x14ac:dyDescent="0.25">
      <c r="D7136" s="40"/>
    </row>
    <row r="7137" spans="4:4" hidden="1" x14ac:dyDescent="0.25">
      <c r="D7137" s="40"/>
    </row>
    <row r="7138" spans="4:4" hidden="1" x14ac:dyDescent="0.25">
      <c r="D7138" s="40"/>
    </row>
    <row r="7139" spans="4:4" hidden="1" x14ac:dyDescent="0.25">
      <c r="D7139" s="40"/>
    </row>
    <row r="7140" spans="4:4" hidden="1" x14ac:dyDescent="0.25">
      <c r="D7140" s="40"/>
    </row>
    <row r="7141" spans="4:4" hidden="1" x14ac:dyDescent="0.25">
      <c r="D7141" s="40"/>
    </row>
    <row r="7142" spans="4:4" hidden="1" x14ac:dyDescent="0.25">
      <c r="D7142" s="40"/>
    </row>
    <row r="7143" spans="4:4" hidden="1" x14ac:dyDescent="0.25">
      <c r="D7143" s="40"/>
    </row>
    <row r="7144" spans="4:4" hidden="1" x14ac:dyDescent="0.25">
      <c r="D7144" s="40"/>
    </row>
    <row r="7145" spans="4:4" hidden="1" x14ac:dyDescent="0.25">
      <c r="D7145" s="40"/>
    </row>
    <row r="7146" spans="4:4" hidden="1" x14ac:dyDescent="0.25">
      <c r="D7146" s="40"/>
    </row>
    <row r="7255" spans="4:4" hidden="1" x14ac:dyDescent="0.25">
      <c r="D7255" s="40"/>
    </row>
    <row r="7256" spans="4:4" hidden="1" x14ac:dyDescent="0.25">
      <c r="D7256" s="40"/>
    </row>
    <row r="7257" spans="4:4" hidden="1" x14ac:dyDescent="0.25">
      <c r="D7257" s="40"/>
    </row>
    <row r="7258" spans="4:4" hidden="1" x14ac:dyDescent="0.25">
      <c r="D7258" s="40"/>
    </row>
    <row r="7259" spans="4:4" hidden="1" x14ac:dyDescent="0.25">
      <c r="D7259" s="40"/>
    </row>
    <row r="7260" spans="4:4" hidden="1" x14ac:dyDescent="0.25">
      <c r="D7260" s="40"/>
    </row>
    <row r="7261" spans="4:4" hidden="1" x14ac:dyDescent="0.25">
      <c r="D7261" s="40"/>
    </row>
    <row r="7262" spans="4:4" hidden="1" x14ac:dyDescent="0.25">
      <c r="D7262" s="40"/>
    </row>
    <row r="7263" spans="4:4" hidden="1" x14ac:dyDescent="0.25">
      <c r="D7263" s="40"/>
    </row>
    <row r="7264" spans="4:4" hidden="1" x14ac:dyDescent="0.25">
      <c r="D7264" s="40"/>
    </row>
    <row r="7265" spans="4:4" hidden="1" x14ac:dyDescent="0.25">
      <c r="D7265" s="40"/>
    </row>
    <row r="7266" spans="4:4" hidden="1" x14ac:dyDescent="0.25">
      <c r="D7266" s="40"/>
    </row>
    <row r="7267" spans="4:4" hidden="1" x14ac:dyDescent="0.25">
      <c r="D7267" s="40"/>
    </row>
    <row r="7268" spans="4:4" hidden="1" x14ac:dyDescent="0.25">
      <c r="D7268" s="40"/>
    </row>
    <row r="7295" spans="4:4" hidden="1" x14ac:dyDescent="0.25">
      <c r="D7295" s="40"/>
    </row>
    <row r="7296" spans="4:4" hidden="1" x14ac:dyDescent="0.25">
      <c r="D7296" s="40"/>
    </row>
    <row r="7297" spans="4:4" hidden="1" x14ac:dyDescent="0.25">
      <c r="D7297" s="40"/>
    </row>
    <row r="7298" spans="4:4" hidden="1" x14ac:dyDescent="0.25">
      <c r="D7298" s="40"/>
    </row>
    <row r="7299" spans="4:4" hidden="1" x14ac:dyDescent="0.25">
      <c r="D7299" s="40"/>
    </row>
    <row r="7300" spans="4:4" hidden="1" x14ac:dyDescent="0.25">
      <c r="D7300" s="40"/>
    </row>
    <row r="7301" spans="4:4" hidden="1" x14ac:dyDescent="0.25">
      <c r="D7301" s="40"/>
    </row>
    <row r="7302" spans="4:4" hidden="1" x14ac:dyDescent="0.25">
      <c r="D7302" s="40"/>
    </row>
    <row r="7303" spans="4:4" hidden="1" x14ac:dyDescent="0.25">
      <c r="D7303" s="40"/>
    </row>
    <row r="7304" spans="4:4" hidden="1" x14ac:dyDescent="0.25">
      <c r="D7304" s="40"/>
    </row>
    <row r="7305" spans="4:4" hidden="1" x14ac:dyDescent="0.25">
      <c r="D7305" s="40"/>
    </row>
    <row r="7306" spans="4:4" hidden="1" x14ac:dyDescent="0.25">
      <c r="D7306" s="40"/>
    </row>
    <row r="7307" spans="4:4" hidden="1" x14ac:dyDescent="0.25">
      <c r="D7307" s="40"/>
    </row>
    <row r="7308" spans="4:4" hidden="1" x14ac:dyDescent="0.25">
      <c r="D7308" s="40"/>
    </row>
    <row r="7309" spans="4:4" hidden="1" x14ac:dyDescent="0.25">
      <c r="D7309" s="40"/>
    </row>
    <row r="7310" spans="4:4" hidden="1" x14ac:dyDescent="0.25">
      <c r="D7310" s="40"/>
    </row>
    <row r="7311" spans="4:4" hidden="1" x14ac:dyDescent="0.25">
      <c r="D7311" s="40"/>
    </row>
    <row r="7312" spans="4:4" hidden="1" x14ac:dyDescent="0.25">
      <c r="D7312" s="40"/>
    </row>
    <row r="7313" spans="4:4" hidden="1" x14ac:dyDescent="0.25">
      <c r="D7313" s="40"/>
    </row>
    <row r="7335" spans="4:4" hidden="1" x14ac:dyDescent="0.25">
      <c r="D7335" s="40"/>
    </row>
    <row r="7336" spans="4:4" hidden="1" x14ac:dyDescent="0.25">
      <c r="D7336" s="40"/>
    </row>
    <row r="7337" spans="4:4" hidden="1" x14ac:dyDescent="0.25">
      <c r="D7337" s="40"/>
    </row>
    <row r="7338" spans="4:4" hidden="1" x14ac:dyDescent="0.25">
      <c r="D7338" s="40"/>
    </row>
    <row r="7355" spans="4:4" hidden="1" x14ac:dyDescent="0.25">
      <c r="D7355" s="40"/>
    </row>
    <row r="7356" spans="4:4" hidden="1" x14ac:dyDescent="0.25">
      <c r="D7356" s="40"/>
    </row>
    <row r="7357" spans="4:4" hidden="1" x14ac:dyDescent="0.25">
      <c r="D7357" s="40"/>
    </row>
    <row r="7358" spans="4:4" hidden="1" x14ac:dyDescent="0.25">
      <c r="D7358" s="40"/>
    </row>
    <row r="7359" spans="4:4" hidden="1" x14ac:dyDescent="0.25">
      <c r="D7359" s="40"/>
    </row>
    <row r="7360" spans="4:4" hidden="1" x14ac:dyDescent="0.25">
      <c r="D7360" s="40"/>
    </row>
    <row r="7361" spans="4:4" hidden="1" x14ac:dyDescent="0.25">
      <c r="D7361" s="40"/>
    </row>
    <row r="7362" spans="4:4" hidden="1" x14ac:dyDescent="0.25">
      <c r="D7362" s="40"/>
    </row>
    <row r="7363" spans="4:4" hidden="1" x14ac:dyDescent="0.25">
      <c r="D7363" s="40"/>
    </row>
    <row r="7364" spans="4:4" hidden="1" x14ac:dyDescent="0.25">
      <c r="D7364" s="40"/>
    </row>
    <row r="7365" spans="4:4" hidden="1" x14ac:dyDescent="0.25">
      <c r="D7365" s="40"/>
    </row>
    <row r="7366" spans="4:4" hidden="1" x14ac:dyDescent="0.25">
      <c r="D7366" s="40"/>
    </row>
    <row r="7367" spans="4:4" hidden="1" x14ac:dyDescent="0.25">
      <c r="D7367" s="40"/>
    </row>
    <row r="7368" spans="4:4" hidden="1" x14ac:dyDescent="0.25">
      <c r="D7368" s="40"/>
    </row>
    <row r="7369" spans="4:4" hidden="1" x14ac:dyDescent="0.25">
      <c r="D7369" s="40"/>
    </row>
    <row r="7370" spans="4:4" hidden="1" x14ac:dyDescent="0.25">
      <c r="D7370" s="40"/>
    </row>
    <row r="7406" spans="4:4" hidden="1" x14ac:dyDescent="0.25">
      <c r="D7406" s="40"/>
    </row>
    <row r="7407" spans="4:4" hidden="1" x14ac:dyDescent="0.25">
      <c r="D7407" s="40"/>
    </row>
    <row r="7408" spans="4:4" hidden="1" x14ac:dyDescent="0.25">
      <c r="D7408" s="40"/>
    </row>
    <row r="7409" spans="4:4" hidden="1" x14ac:dyDescent="0.25">
      <c r="D7409" s="40"/>
    </row>
    <row r="7410" spans="4:4" hidden="1" x14ac:dyDescent="0.25">
      <c r="D7410" s="40"/>
    </row>
    <row r="7411" spans="4:4" hidden="1" x14ac:dyDescent="0.25">
      <c r="D7411" s="40"/>
    </row>
    <row r="7412" spans="4:4" hidden="1" x14ac:dyDescent="0.25">
      <c r="D7412" s="40"/>
    </row>
    <row r="7413" spans="4:4" hidden="1" x14ac:dyDescent="0.25">
      <c r="D7413" s="40"/>
    </row>
    <row r="7414" spans="4:4" hidden="1" x14ac:dyDescent="0.25">
      <c r="D7414" s="40"/>
    </row>
    <row r="7415" spans="4:4" hidden="1" x14ac:dyDescent="0.25">
      <c r="D7415" s="40"/>
    </row>
    <row r="7416" spans="4:4" hidden="1" x14ac:dyDescent="0.25">
      <c r="D7416" s="40"/>
    </row>
    <row r="7453" spans="4:4" hidden="1" x14ac:dyDescent="0.25">
      <c r="D7453" s="40"/>
    </row>
    <row r="7454" spans="4:4" hidden="1" x14ac:dyDescent="0.25">
      <c r="D7454" s="40"/>
    </row>
    <row r="7455" spans="4:4" hidden="1" x14ac:dyDescent="0.25">
      <c r="D7455" s="40"/>
    </row>
    <row r="7456" spans="4:4" hidden="1" x14ac:dyDescent="0.25">
      <c r="D7456" s="40"/>
    </row>
    <row r="7457" spans="4:4" hidden="1" x14ac:dyDescent="0.25">
      <c r="D7457" s="40"/>
    </row>
    <row r="7458" spans="4:4" hidden="1" x14ac:dyDescent="0.25">
      <c r="D7458" s="40"/>
    </row>
    <row r="7459" spans="4:4" hidden="1" x14ac:dyDescent="0.25">
      <c r="D7459" s="40"/>
    </row>
    <row r="7460" spans="4:4" hidden="1" x14ac:dyDescent="0.25">
      <c r="D7460" s="40"/>
    </row>
    <row r="7461" spans="4:4" hidden="1" x14ac:dyDescent="0.25">
      <c r="D7461" s="40"/>
    </row>
    <row r="7462" spans="4:4" hidden="1" x14ac:dyDescent="0.25">
      <c r="D7462" s="40"/>
    </row>
    <row r="7507" spans="4:4" hidden="1" x14ac:dyDescent="0.25">
      <c r="D7507" s="40"/>
    </row>
    <row r="7508" spans="4:4" hidden="1" x14ac:dyDescent="0.25">
      <c r="D7508" s="40"/>
    </row>
    <row r="7509" spans="4:4" hidden="1" x14ac:dyDescent="0.25">
      <c r="D7509" s="40"/>
    </row>
    <row r="7510" spans="4:4" hidden="1" x14ac:dyDescent="0.25">
      <c r="D7510" s="40"/>
    </row>
    <row r="7511" spans="4:4" hidden="1" x14ac:dyDescent="0.25">
      <c r="D7511" s="40"/>
    </row>
    <row r="7512" spans="4:4" hidden="1" x14ac:dyDescent="0.25">
      <c r="D7512" s="40"/>
    </row>
    <row r="7513" spans="4:4" hidden="1" x14ac:dyDescent="0.25">
      <c r="D7513" s="40"/>
    </row>
    <row r="7514" spans="4:4" hidden="1" x14ac:dyDescent="0.25">
      <c r="D7514" s="40"/>
    </row>
    <row r="7515" spans="4:4" hidden="1" x14ac:dyDescent="0.25">
      <c r="D7515" s="40"/>
    </row>
    <row r="7516" spans="4:4" hidden="1" x14ac:dyDescent="0.25">
      <c r="D7516" s="40"/>
    </row>
    <row r="7517" spans="4:4" hidden="1" x14ac:dyDescent="0.25">
      <c r="D7517" s="40"/>
    </row>
    <row r="7518" spans="4:4" hidden="1" x14ac:dyDescent="0.25">
      <c r="D7518" s="40"/>
    </row>
    <row r="7519" spans="4:4" hidden="1" x14ac:dyDescent="0.25">
      <c r="D7519" s="40"/>
    </row>
    <row r="7520" spans="4:4" hidden="1" x14ac:dyDescent="0.25">
      <c r="D7520" s="40"/>
    </row>
    <row r="7521" spans="4:4" hidden="1" x14ac:dyDescent="0.25">
      <c r="D7521" s="40"/>
    </row>
    <row r="7522" spans="4:4" hidden="1" x14ac:dyDescent="0.25">
      <c r="D7522" s="40"/>
    </row>
    <row r="7523" spans="4:4" hidden="1" x14ac:dyDescent="0.25">
      <c r="D7523" s="40"/>
    </row>
    <row r="7524" spans="4:4" hidden="1" x14ac:dyDescent="0.25">
      <c r="D7524" s="40"/>
    </row>
    <row r="7525" spans="4:4" hidden="1" x14ac:dyDescent="0.25">
      <c r="D7525" s="40"/>
    </row>
    <row r="7526" spans="4:4" hidden="1" x14ac:dyDescent="0.25">
      <c r="D7526" s="40"/>
    </row>
    <row r="7527" spans="4:4" hidden="1" x14ac:dyDescent="0.25">
      <c r="D7527" s="40"/>
    </row>
    <row r="7528" spans="4:4" hidden="1" x14ac:dyDescent="0.25">
      <c r="D7528" s="40"/>
    </row>
    <row r="7529" spans="4:4" hidden="1" x14ac:dyDescent="0.25">
      <c r="D7529" s="40"/>
    </row>
    <row r="7530" spans="4:4" hidden="1" x14ac:dyDescent="0.25">
      <c r="D7530" s="40"/>
    </row>
    <row r="7547" spans="4:4" hidden="1" x14ac:dyDescent="0.25">
      <c r="D7547" s="40"/>
    </row>
    <row r="7548" spans="4:4" hidden="1" x14ac:dyDescent="0.25">
      <c r="D7548" s="40"/>
    </row>
    <row r="7549" spans="4:4" hidden="1" x14ac:dyDescent="0.25">
      <c r="D7549" s="40"/>
    </row>
    <row r="7550" spans="4:4" hidden="1" x14ac:dyDescent="0.25">
      <c r="D7550" s="40"/>
    </row>
    <row r="7551" spans="4:4" hidden="1" x14ac:dyDescent="0.25">
      <c r="D7551" s="40"/>
    </row>
    <row r="7552" spans="4:4" hidden="1" x14ac:dyDescent="0.25">
      <c r="D7552" s="40"/>
    </row>
    <row r="7553" spans="4:4" hidden="1" x14ac:dyDescent="0.25">
      <c r="D7553" s="40"/>
    </row>
    <row r="7554" spans="4:4" hidden="1" x14ac:dyDescent="0.25">
      <c r="D7554" s="40"/>
    </row>
    <row r="7555" spans="4:4" hidden="1" x14ac:dyDescent="0.25">
      <c r="D7555" s="40"/>
    </row>
    <row r="7556" spans="4:4" hidden="1" x14ac:dyDescent="0.25">
      <c r="D7556" s="40"/>
    </row>
    <row r="7557" spans="4:4" hidden="1" x14ac:dyDescent="0.25">
      <c r="D7557" s="40"/>
    </row>
    <row r="7558" spans="4:4" hidden="1" x14ac:dyDescent="0.25">
      <c r="D7558" s="40"/>
    </row>
    <row r="7559" spans="4:4" hidden="1" x14ac:dyDescent="0.25">
      <c r="D7559" s="40"/>
    </row>
    <row r="7560" spans="4:4" hidden="1" x14ac:dyDescent="0.25">
      <c r="D7560" s="40"/>
    </row>
    <row r="7561" spans="4:4" hidden="1" x14ac:dyDescent="0.25">
      <c r="D7561" s="40"/>
    </row>
    <row r="7599" spans="4:4" hidden="1" x14ac:dyDescent="0.25">
      <c r="D7599" s="40"/>
    </row>
    <row r="7600" spans="4:4" hidden="1" x14ac:dyDescent="0.25">
      <c r="D7600" s="40"/>
    </row>
    <row r="7601" spans="4:4" hidden="1" x14ac:dyDescent="0.25">
      <c r="D7601" s="40"/>
    </row>
    <row r="7602" spans="4:4" hidden="1" x14ac:dyDescent="0.25">
      <c r="D7602" s="40"/>
    </row>
    <row r="7603" spans="4:4" hidden="1" x14ac:dyDescent="0.25">
      <c r="D7603" s="40"/>
    </row>
    <row r="7604" spans="4:4" hidden="1" x14ac:dyDescent="0.25">
      <c r="D7604" s="40"/>
    </row>
    <row r="7605" spans="4:4" hidden="1" x14ac:dyDescent="0.25">
      <c r="D7605" s="40"/>
    </row>
    <row r="7606" spans="4:4" hidden="1" x14ac:dyDescent="0.25">
      <c r="D7606" s="40"/>
    </row>
    <row r="7607" spans="4:4" hidden="1" x14ac:dyDescent="0.25">
      <c r="D7607" s="40"/>
    </row>
    <row r="7608" spans="4:4" hidden="1" x14ac:dyDescent="0.25">
      <c r="D7608" s="40"/>
    </row>
    <row r="7609" spans="4:4" hidden="1" x14ac:dyDescent="0.25">
      <c r="D7609" s="40"/>
    </row>
    <row r="7610" spans="4:4" hidden="1" x14ac:dyDescent="0.25">
      <c r="D7610" s="40"/>
    </row>
    <row r="7611" spans="4:4" hidden="1" x14ac:dyDescent="0.25">
      <c r="D7611" s="40"/>
    </row>
    <row r="7612" spans="4:4" hidden="1" x14ac:dyDescent="0.25">
      <c r="D7612" s="40"/>
    </row>
    <row r="7613" spans="4:4" hidden="1" x14ac:dyDescent="0.25">
      <c r="D7613" s="40"/>
    </row>
    <row r="7634" spans="4:4" hidden="1" x14ac:dyDescent="0.25">
      <c r="D7634" s="40"/>
    </row>
    <row r="7635" spans="4:4" hidden="1" x14ac:dyDescent="0.25">
      <c r="D7635" s="40"/>
    </row>
    <row r="7636" spans="4:4" hidden="1" x14ac:dyDescent="0.25">
      <c r="D7636" s="40"/>
    </row>
    <row r="7637" spans="4:4" hidden="1" x14ac:dyDescent="0.25">
      <c r="D7637" s="40"/>
    </row>
    <row r="7638" spans="4:4" hidden="1" x14ac:dyDescent="0.25">
      <c r="D7638" s="40"/>
    </row>
    <row r="7639" spans="4:4" hidden="1" x14ac:dyDescent="0.25">
      <c r="D7639" s="40"/>
    </row>
    <row r="7640" spans="4:4" hidden="1" x14ac:dyDescent="0.25">
      <c r="D7640" s="40"/>
    </row>
    <row r="7641" spans="4:4" hidden="1" x14ac:dyDescent="0.25">
      <c r="D7641" s="40"/>
    </row>
    <row r="7642" spans="4:4" hidden="1" x14ac:dyDescent="0.25">
      <c r="D7642" s="40"/>
    </row>
    <row r="7643" spans="4:4" hidden="1" x14ac:dyDescent="0.25">
      <c r="D7643" s="40"/>
    </row>
    <row r="7644" spans="4:4" hidden="1" x14ac:dyDescent="0.25">
      <c r="D7644" s="40"/>
    </row>
    <row r="7645" spans="4:4" hidden="1" x14ac:dyDescent="0.25">
      <c r="D7645" s="40"/>
    </row>
    <row r="7646" spans="4:4" hidden="1" x14ac:dyDescent="0.25">
      <c r="D7646" s="40"/>
    </row>
    <row r="7647" spans="4:4" hidden="1" x14ac:dyDescent="0.25">
      <c r="D7647" s="40"/>
    </row>
    <row r="7648" spans="4:4" hidden="1" x14ac:dyDescent="0.25">
      <c r="D7648" s="40"/>
    </row>
    <row r="7649" spans="4:4" hidden="1" x14ac:dyDescent="0.25">
      <c r="D7649" s="40"/>
    </row>
    <row r="7650" spans="4:4" hidden="1" x14ac:dyDescent="0.25">
      <c r="D7650" s="40"/>
    </row>
    <row r="7651" spans="4:4" hidden="1" x14ac:dyDescent="0.25">
      <c r="D7651" s="40"/>
    </row>
    <row r="7652" spans="4:4" hidden="1" x14ac:dyDescent="0.25">
      <c r="D7652" s="40"/>
    </row>
    <row r="7653" spans="4:4" hidden="1" x14ac:dyDescent="0.25">
      <c r="D7653" s="40"/>
    </row>
    <row r="7654" spans="4:4" hidden="1" x14ac:dyDescent="0.25">
      <c r="D7654" s="40"/>
    </row>
    <row r="7655" spans="4:4" hidden="1" x14ac:dyDescent="0.25">
      <c r="D7655" s="40"/>
    </row>
    <row r="7656" spans="4:4" hidden="1" x14ac:dyDescent="0.25">
      <c r="D7656" s="40"/>
    </row>
    <row r="7657" spans="4:4" hidden="1" x14ac:dyDescent="0.25">
      <c r="D7657" s="40"/>
    </row>
    <row r="7658" spans="4:4" hidden="1" x14ac:dyDescent="0.25">
      <c r="D7658" s="40"/>
    </row>
    <row r="7682" spans="4:4" hidden="1" x14ac:dyDescent="0.25">
      <c r="D7682" s="40"/>
    </row>
    <row r="7683" spans="4:4" hidden="1" x14ac:dyDescent="0.25">
      <c r="D7683" s="40"/>
    </row>
    <row r="7684" spans="4:4" hidden="1" x14ac:dyDescent="0.25">
      <c r="D7684" s="40"/>
    </row>
    <row r="7685" spans="4:4" hidden="1" x14ac:dyDescent="0.25">
      <c r="D7685" s="40"/>
    </row>
    <row r="7686" spans="4:4" hidden="1" x14ac:dyDescent="0.25">
      <c r="D7686" s="40"/>
    </row>
    <row r="7687" spans="4:4" hidden="1" x14ac:dyDescent="0.25">
      <c r="D7687" s="40"/>
    </row>
    <row r="7688" spans="4:4" hidden="1" x14ac:dyDescent="0.25">
      <c r="D7688" s="40"/>
    </row>
    <row r="7689" spans="4:4" hidden="1" x14ac:dyDescent="0.25">
      <c r="D7689" s="40"/>
    </row>
    <row r="7690" spans="4:4" hidden="1" x14ac:dyDescent="0.25">
      <c r="D7690" s="40"/>
    </row>
    <row r="7691" spans="4:4" hidden="1" x14ac:dyDescent="0.25">
      <c r="D7691" s="40"/>
    </row>
    <row r="7692" spans="4:4" hidden="1" x14ac:dyDescent="0.25">
      <c r="D7692" s="40"/>
    </row>
    <row r="7693" spans="4:4" hidden="1" x14ac:dyDescent="0.25">
      <c r="D7693" s="40"/>
    </row>
    <row r="7694" spans="4:4" hidden="1" x14ac:dyDescent="0.25">
      <c r="D7694" s="40"/>
    </row>
    <row r="7695" spans="4:4" hidden="1" x14ac:dyDescent="0.25">
      <c r="D7695" s="40"/>
    </row>
    <row r="7711" spans="4:4" hidden="1" x14ac:dyDescent="0.25">
      <c r="D7711" s="40"/>
    </row>
    <row r="7712" spans="4:4" hidden="1" x14ac:dyDescent="0.25">
      <c r="D7712" s="40"/>
    </row>
    <row r="7713" spans="4:4" hidden="1" x14ac:dyDescent="0.25">
      <c r="D7713" s="40"/>
    </row>
    <row r="7714" spans="4:4" hidden="1" x14ac:dyDescent="0.25">
      <c r="D7714" s="40"/>
    </row>
    <row r="7715" spans="4:4" hidden="1" x14ac:dyDescent="0.25">
      <c r="D7715" s="40"/>
    </row>
    <row r="7716" spans="4:4" hidden="1" x14ac:dyDescent="0.25">
      <c r="D7716" s="40"/>
    </row>
    <row r="7717" spans="4:4" hidden="1" x14ac:dyDescent="0.25">
      <c r="D7717" s="40"/>
    </row>
    <row r="7718" spans="4:4" hidden="1" x14ac:dyDescent="0.25">
      <c r="D7718" s="40"/>
    </row>
    <row r="7719" spans="4:4" hidden="1" x14ac:dyDescent="0.25">
      <c r="D7719" s="40"/>
    </row>
    <row r="7720" spans="4:4" hidden="1" x14ac:dyDescent="0.25">
      <c r="D7720" s="40"/>
    </row>
    <row r="7721" spans="4:4" hidden="1" x14ac:dyDescent="0.25">
      <c r="D7721" s="40"/>
    </row>
    <row r="7722" spans="4:4" hidden="1" x14ac:dyDescent="0.25">
      <c r="D7722" s="40"/>
    </row>
    <row r="7723" spans="4:4" hidden="1" x14ac:dyDescent="0.25">
      <c r="D7723" s="40"/>
    </row>
    <row r="7724" spans="4:4" hidden="1" x14ac:dyDescent="0.25">
      <c r="D7724" s="40"/>
    </row>
    <row r="7725" spans="4:4" hidden="1" x14ac:dyDescent="0.25">
      <c r="D7725" s="40"/>
    </row>
    <row r="7726" spans="4:4" hidden="1" x14ac:dyDescent="0.25">
      <c r="D7726" s="40"/>
    </row>
    <row r="7727" spans="4:4" hidden="1" x14ac:dyDescent="0.25">
      <c r="D7727" s="40"/>
    </row>
    <row r="7728" spans="4:4" hidden="1" x14ac:dyDescent="0.25">
      <c r="D7728" s="40"/>
    </row>
    <row r="7729" spans="1:4" hidden="1" x14ac:dyDescent="0.25">
      <c r="A7729" s="50"/>
      <c r="B7729" s="43"/>
      <c r="C7729" s="44"/>
    </row>
    <row r="7730" spans="1:4" hidden="1" x14ac:dyDescent="0.25">
      <c r="A7730" s="50"/>
      <c r="B7730" s="43"/>
      <c r="C7730" s="44"/>
    </row>
    <row r="7732" spans="1:4" hidden="1" x14ac:dyDescent="0.25">
      <c r="D7732" s="40"/>
    </row>
    <row r="7733" spans="1:4" hidden="1" x14ac:dyDescent="0.25">
      <c r="D7733" s="40"/>
    </row>
    <row r="7734" spans="1:4" hidden="1" x14ac:dyDescent="0.25">
      <c r="D7734" s="40"/>
    </row>
    <row r="7735" spans="1:4" hidden="1" x14ac:dyDescent="0.25">
      <c r="D7735" s="40"/>
    </row>
    <row r="7736" spans="1:4" hidden="1" x14ac:dyDescent="0.25">
      <c r="D7736" s="40"/>
    </row>
    <row r="7737" spans="1:4" hidden="1" x14ac:dyDescent="0.25">
      <c r="D7737" s="40"/>
    </row>
    <row r="7738" spans="1:4" hidden="1" x14ac:dyDescent="0.25">
      <c r="D7738" s="40"/>
    </row>
    <row r="7739" spans="1:4" hidden="1" x14ac:dyDescent="0.25">
      <c r="D7739" s="40"/>
    </row>
    <row r="7740" spans="1:4" hidden="1" x14ac:dyDescent="0.25">
      <c r="D7740" s="40"/>
    </row>
    <row r="7741" spans="1:4" hidden="1" x14ac:dyDescent="0.25">
      <c r="D7741" s="40"/>
    </row>
    <row r="7781" spans="4:4" hidden="1" x14ac:dyDescent="0.25">
      <c r="D7781" s="40"/>
    </row>
    <row r="7782" spans="4:4" hidden="1" x14ac:dyDescent="0.25">
      <c r="D7782" s="40"/>
    </row>
    <row r="7783" spans="4:4" hidden="1" x14ac:dyDescent="0.25">
      <c r="D7783" s="40"/>
    </row>
    <row r="7784" spans="4:4" hidden="1" x14ac:dyDescent="0.25">
      <c r="D7784" s="40"/>
    </row>
    <row r="7785" spans="4:4" hidden="1" x14ac:dyDescent="0.25">
      <c r="D7785" s="40"/>
    </row>
    <row r="7786" spans="4:4" hidden="1" x14ac:dyDescent="0.25">
      <c r="D7786" s="40"/>
    </row>
    <row r="7794" spans="1:3" hidden="1" x14ac:dyDescent="0.25">
      <c r="A7794" s="42"/>
      <c r="B7794" s="43"/>
      <c r="C7794" s="44"/>
    </row>
    <row r="7795" spans="1:3" hidden="1" x14ac:dyDescent="0.25">
      <c r="A7795" s="42"/>
      <c r="B7795" s="43"/>
      <c r="C7795" s="44"/>
    </row>
    <row r="7796" spans="1:3" hidden="1" x14ac:dyDescent="0.25">
      <c r="A7796" s="42"/>
      <c r="B7796" s="43"/>
      <c r="C7796" s="44"/>
    </row>
    <row r="7797" spans="1:3" hidden="1" x14ac:dyDescent="0.25">
      <c r="A7797" s="42"/>
      <c r="B7797" s="43"/>
      <c r="C7797" s="44"/>
    </row>
    <row r="7798" spans="1:3" hidden="1" x14ac:dyDescent="0.25">
      <c r="A7798" s="42"/>
      <c r="B7798" s="43"/>
      <c r="C7798" s="44"/>
    </row>
    <row r="7799" spans="1:3" hidden="1" x14ac:dyDescent="0.25">
      <c r="A7799" s="42"/>
      <c r="B7799" s="43"/>
      <c r="C7799" s="44"/>
    </row>
    <row r="7800" spans="1:3" hidden="1" x14ac:dyDescent="0.25">
      <c r="A7800" s="42"/>
      <c r="B7800" s="43"/>
      <c r="C7800" s="44"/>
    </row>
    <row r="7801" spans="1:3" hidden="1" x14ac:dyDescent="0.25">
      <c r="A7801" s="42"/>
      <c r="B7801" s="43"/>
      <c r="C7801" s="44"/>
    </row>
    <row r="7802" spans="1:3" hidden="1" x14ac:dyDescent="0.25">
      <c r="A7802" s="42"/>
      <c r="B7802" s="43"/>
      <c r="C7802" s="44"/>
    </row>
    <row r="7803" spans="1:3" hidden="1" x14ac:dyDescent="0.25">
      <c r="A7803" s="42"/>
      <c r="B7803" s="43"/>
      <c r="C7803" s="44"/>
    </row>
    <row r="7804" spans="1:3" hidden="1" x14ac:dyDescent="0.25">
      <c r="A7804" s="42"/>
      <c r="B7804" s="43"/>
      <c r="C7804" s="44"/>
    </row>
    <row r="7805" spans="1:3" hidden="1" x14ac:dyDescent="0.25">
      <c r="A7805" s="42"/>
      <c r="B7805" s="43"/>
      <c r="C7805" s="44"/>
    </row>
    <row r="7806" spans="1:3" hidden="1" x14ac:dyDescent="0.25">
      <c r="A7806" s="42"/>
      <c r="B7806" s="43"/>
      <c r="C7806" s="44"/>
    </row>
    <row r="7807" spans="1:3" hidden="1" x14ac:dyDescent="0.25">
      <c r="A7807" s="42"/>
      <c r="B7807" s="43"/>
      <c r="C7807" s="44"/>
    </row>
    <row r="7808" spans="1:3" hidden="1" x14ac:dyDescent="0.25">
      <c r="A7808" s="42"/>
      <c r="B7808" s="43"/>
      <c r="C7808" s="44"/>
    </row>
    <row r="7809" spans="1:3" hidden="1" x14ac:dyDescent="0.25">
      <c r="A7809" s="42"/>
      <c r="B7809" s="43"/>
      <c r="C7809" s="44"/>
    </row>
    <row r="7810" spans="1:3" hidden="1" x14ac:dyDescent="0.25">
      <c r="A7810" s="42"/>
      <c r="B7810" s="43"/>
      <c r="C7810" s="44"/>
    </row>
    <row r="7811" spans="1:3" hidden="1" x14ac:dyDescent="0.25">
      <c r="A7811" s="42"/>
      <c r="B7811" s="43"/>
      <c r="C7811" s="44"/>
    </row>
    <row r="7812" spans="1:3" hidden="1" x14ac:dyDescent="0.25">
      <c r="A7812" s="42"/>
      <c r="B7812" s="43"/>
      <c r="C7812" s="44"/>
    </row>
    <row r="7813" spans="1:3" hidden="1" x14ac:dyDescent="0.25">
      <c r="A7813" s="42"/>
      <c r="B7813" s="43"/>
      <c r="C7813" s="44"/>
    </row>
    <row r="7814" spans="1:3" hidden="1" x14ac:dyDescent="0.25">
      <c r="A7814" s="42"/>
      <c r="B7814" s="43"/>
      <c r="C7814" s="44"/>
    </row>
    <row r="7815" spans="1:3" hidden="1" x14ac:dyDescent="0.25">
      <c r="A7815" s="42"/>
      <c r="B7815" s="43"/>
      <c r="C7815" s="44"/>
    </row>
    <row r="7816" spans="1:3" hidden="1" x14ac:dyDescent="0.25">
      <c r="A7816" s="42"/>
      <c r="B7816" s="43"/>
      <c r="C7816" s="44"/>
    </row>
    <row r="7817" spans="1:3" hidden="1" x14ac:dyDescent="0.25">
      <c r="A7817" s="42"/>
      <c r="B7817" s="43"/>
      <c r="C7817" s="44"/>
    </row>
    <row r="7818" spans="1:3" hidden="1" x14ac:dyDescent="0.25">
      <c r="A7818" s="42"/>
      <c r="B7818" s="43"/>
      <c r="C7818" s="44"/>
    </row>
    <row r="7819" spans="1:3" hidden="1" x14ac:dyDescent="0.25">
      <c r="A7819" s="42"/>
      <c r="B7819" s="43"/>
      <c r="C7819" s="44"/>
    </row>
    <row r="7820" spans="1:3" hidden="1" x14ac:dyDescent="0.25">
      <c r="A7820" s="42"/>
      <c r="B7820" s="43"/>
      <c r="C7820" s="44"/>
    </row>
    <row r="7821" spans="1:3" hidden="1" x14ac:dyDescent="0.25">
      <c r="A7821" s="42"/>
      <c r="B7821" s="43"/>
      <c r="C7821" s="44"/>
    </row>
    <row r="7822" spans="1:3" hidden="1" x14ac:dyDescent="0.25">
      <c r="A7822" s="42"/>
      <c r="B7822" s="43"/>
      <c r="C7822" s="44"/>
    </row>
    <row r="7823" spans="1:3" hidden="1" x14ac:dyDescent="0.25">
      <c r="A7823" s="42"/>
      <c r="B7823" s="43"/>
      <c r="C7823" s="44"/>
    </row>
    <row r="7824" spans="1:3" hidden="1" x14ac:dyDescent="0.25">
      <c r="A7824" s="42"/>
      <c r="B7824" s="43"/>
      <c r="C7824" s="44"/>
    </row>
    <row r="7825" spans="1:4" hidden="1" x14ac:dyDescent="0.25">
      <c r="A7825" s="42"/>
      <c r="B7825" s="43"/>
      <c r="C7825" s="44"/>
    </row>
    <row r="7826" spans="1:4" hidden="1" x14ac:dyDescent="0.25">
      <c r="A7826" s="42"/>
      <c r="B7826" s="43"/>
      <c r="C7826" s="44"/>
    </row>
    <row r="7827" spans="1:4" hidden="1" x14ac:dyDescent="0.25">
      <c r="A7827" s="42"/>
      <c r="B7827" s="43"/>
      <c r="C7827" s="44"/>
    </row>
    <row r="7828" spans="1:4" hidden="1" x14ac:dyDescent="0.25">
      <c r="D7828" s="40"/>
    </row>
    <row r="7829" spans="1:4" hidden="1" x14ac:dyDescent="0.25">
      <c r="D7829" s="40"/>
    </row>
    <row r="7830" spans="1:4" hidden="1" x14ac:dyDescent="0.25">
      <c r="D7830" s="40"/>
    </row>
    <row r="7831" spans="1:4" hidden="1" x14ac:dyDescent="0.25">
      <c r="D7831" s="40"/>
    </row>
    <row r="7832" spans="1:4" hidden="1" x14ac:dyDescent="0.25">
      <c r="D7832" s="40"/>
    </row>
    <row r="7833" spans="1:4" hidden="1" x14ac:dyDescent="0.25">
      <c r="D7833" s="40"/>
    </row>
    <row r="7834" spans="1:4" hidden="1" x14ac:dyDescent="0.25">
      <c r="D7834" s="40"/>
    </row>
    <row r="7835" spans="1:4" hidden="1" x14ac:dyDescent="0.25">
      <c r="D7835" s="40"/>
    </row>
    <row r="7836" spans="1:4" hidden="1" x14ac:dyDescent="0.25">
      <c r="D7836" s="40"/>
    </row>
    <row r="7946" spans="4:4" hidden="1" x14ac:dyDescent="0.25">
      <c r="D7946" s="40"/>
    </row>
    <row r="7947" spans="4:4" hidden="1" x14ac:dyDescent="0.25">
      <c r="D7947" s="40"/>
    </row>
    <row r="7948" spans="4:4" hidden="1" x14ac:dyDescent="0.25">
      <c r="D7948" s="40"/>
    </row>
    <row r="7949" spans="4:4" hidden="1" x14ac:dyDescent="0.25">
      <c r="D7949" s="40"/>
    </row>
    <row r="7950" spans="4:4" hidden="1" x14ac:dyDescent="0.25">
      <c r="D7950" s="40"/>
    </row>
    <row r="7951" spans="4:4" hidden="1" x14ac:dyDescent="0.25">
      <c r="D7951" s="40"/>
    </row>
    <row r="7952" spans="4:4" hidden="1" x14ac:dyDescent="0.25">
      <c r="D7952" s="40"/>
    </row>
    <row r="7953" spans="4:4" hidden="1" x14ac:dyDescent="0.25">
      <c r="D7953" s="40"/>
    </row>
    <row r="7954" spans="4:4" hidden="1" x14ac:dyDescent="0.25">
      <c r="D7954" s="40"/>
    </row>
    <row r="7955" spans="4:4" hidden="1" x14ac:dyDescent="0.25">
      <c r="D7955" s="40"/>
    </row>
    <row r="7956" spans="4:4" hidden="1" x14ac:dyDescent="0.25">
      <c r="D7956" s="40"/>
    </row>
    <row r="7957" spans="4:4" hidden="1" x14ac:dyDescent="0.25">
      <c r="D7957" s="40"/>
    </row>
    <row r="7958" spans="4:4" hidden="1" x14ac:dyDescent="0.25">
      <c r="D7958" s="40"/>
    </row>
    <row r="7959" spans="4:4" hidden="1" x14ac:dyDescent="0.25">
      <c r="D7959" s="40"/>
    </row>
    <row r="7993" spans="1:4" hidden="1" x14ac:dyDescent="0.25">
      <c r="A7993" s="42"/>
      <c r="B7993" s="43"/>
      <c r="C7993" s="44"/>
    </row>
    <row r="7994" spans="1:4" hidden="1" x14ac:dyDescent="0.25">
      <c r="A7994" s="42"/>
      <c r="B7994" s="43"/>
      <c r="C7994" s="44"/>
    </row>
    <row r="7995" spans="1:4" hidden="1" x14ac:dyDescent="0.25">
      <c r="A7995" s="42"/>
      <c r="B7995" s="43"/>
      <c r="C7995" s="44"/>
      <c r="D7995" s="40"/>
    </row>
    <row r="7996" spans="1:4" hidden="1" x14ac:dyDescent="0.25">
      <c r="A7996" s="42"/>
      <c r="B7996" s="43"/>
      <c r="C7996" s="44"/>
      <c r="D7996" s="40"/>
    </row>
    <row r="7997" spans="1:4" hidden="1" x14ac:dyDescent="0.25">
      <c r="A7997" s="42"/>
      <c r="B7997" s="43"/>
      <c r="C7997" s="44"/>
      <c r="D7997" s="40"/>
    </row>
    <row r="7998" spans="1:4" hidden="1" x14ac:dyDescent="0.25">
      <c r="A7998" s="42"/>
      <c r="B7998" s="43"/>
      <c r="C7998" s="44"/>
      <c r="D7998" s="40"/>
    </row>
    <row r="7999" spans="1:4" hidden="1" x14ac:dyDescent="0.25">
      <c r="A7999" s="42"/>
      <c r="B7999" s="43"/>
      <c r="C7999" s="44"/>
      <c r="D7999" s="40"/>
    </row>
    <row r="8000" spans="1:4" hidden="1" x14ac:dyDescent="0.25">
      <c r="A8000" s="42"/>
      <c r="B8000" s="43"/>
      <c r="C8000" s="44"/>
      <c r="D8000" s="40"/>
    </row>
    <row r="8001" spans="1:4" hidden="1" x14ac:dyDescent="0.25">
      <c r="A8001" s="42"/>
      <c r="B8001" s="43"/>
      <c r="C8001" s="44"/>
      <c r="D8001" s="40"/>
    </row>
    <row r="8002" spans="1:4" hidden="1" x14ac:dyDescent="0.25">
      <c r="A8002" s="42"/>
      <c r="B8002" s="43"/>
      <c r="C8002" s="44"/>
      <c r="D8002" s="40"/>
    </row>
    <row r="8003" spans="1:4" hidden="1" x14ac:dyDescent="0.25">
      <c r="A8003" s="42"/>
      <c r="B8003" s="43"/>
      <c r="C8003" s="44"/>
      <c r="D8003" s="40"/>
    </row>
    <row r="8004" spans="1:4" hidden="1" x14ac:dyDescent="0.25">
      <c r="A8004" s="42"/>
      <c r="B8004" s="43"/>
      <c r="C8004" s="44"/>
      <c r="D8004" s="40"/>
    </row>
    <row r="8005" spans="1:4" hidden="1" x14ac:dyDescent="0.25">
      <c r="A8005" s="42"/>
      <c r="B8005" s="43"/>
      <c r="C8005" s="44"/>
    </row>
    <row r="8006" spans="1:4" hidden="1" x14ac:dyDescent="0.25">
      <c r="A8006" s="42"/>
      <c r="B8006" s="43"/>
      <c r="C8006" s="44"/>
    </row>
    <row r="8007" spans="1:4" hidden="1" x14ac:dyDescent="0.25">
      <c r="A8007" s="42"/>
      <c r="B8007" s="43"/>
      <c r="C8007" s="44"/>
    </row>
    <row r="8008" spans="1:4" hidden="1" x14ac:dyDescent="0.25">
      <c r="A8008" s="42"/>
      <c r="B8008" s="43"/>
      <c r="C8008" s="44"/>
    </row>
    <row r="8009" spans="1:4" hidden="1" x14ac:dyDescent="0.25">
      <c r="A8009" s="42"/>
      <c r="B8009" s="43"/>
      <c r="C8009" s="44"/>
    </row>
    <row r="8010" spans="1:4" hidden="1" x14ac:dyDescent="0.25">
      <c r="A8010" s="42"/>
      <c r="B8010" s="43"/>
      <c r="C8010" s="44"/>
    </row>
    <row r="8011" spans="1:4" hidden="1" x14ac:dyDescent="0.25">
      <c r="A8011" s="42"/>
      <c r="B8011" s="43"/>
      <c r="C8011" s="44"/>
    </row>
    <row r="8012" spans="1:4" hidden="1" x14ac:dyDescent="0.25">
      <c r="A8012" s="42"/>
      <c r="B8012" s="43"/>
      <c r="C8012" s="44"/>
    </row>
    <row r="8013" spans="1:4" hidden="1" x14ac:dyDescent="0.25">
      <c r="A8013" s="42"/>
      <c r="B8013" s="43"/>
      <c r="C8013" s="44"/>
    </row>
    <row r="8014" spans="1:4" hidden="1" x14ac:dyDescent="0.25">
      <c r="A8014" s="42"/>
      <c r="B8014" s="43"/>
      <c r="C8014" s="44"/>
    </row>
    <row r="8015" spans="1:4" hidden="1" x14ac:dyDescent="0.25">
      <c r="A8015" s="42"/>
      <c r="B8015" s="43"/>
      <c r="C8015" s="44"/>
    </row>
    <row r="8016" spans="1:4" hidden="1" x14ac:dyDescent="0.25">
      <c r="A8016" s="42"/>
      <c r="B8016" s="43"/>
      <c r="C8016" s="44"/>
    </row>
    <row r="8017" spans="1:4" hidden="1" x14ac:dyDescent="0.25">
      <c r="A8017" s="42"/>
      <c r="B8017" s="43"/>
      <c r="C8017" s="44"/>
    </row>
    <row r="8018" spans="1:4" hidden="1" x14ac:dyDescent="0.25">
      <c r="A8018" s="42"/>
      <c r="B8018" s="43"/>
      <c r="C8018" s="44"/>
    </row>
    <row r="8019" spans="1:4" hidden="1" x14ac:dyDescent="0.25">
      <c r="A8019" s="42"/>
      <c r="B8019" s="43"/>
      <c r="C8019" s="44"/>
    </row>
    <row r="8020" spans="1:4" hidden="1" x14ac:dyDescent="0.25">
      <c r="A8020" s="42"/>
      <c r="B8020" s="43"/>
      <c r="C8020" s="44"/>
    </row>
    <row r="8021" spans="1:4" hidden="1" x14ac:dyDescent="0.25">
      <c r="A8021" s="42"/>
      <c r="B8021" s="43"/>
      <c r="C8021" s="44"/>
    </row>
    <row r="8022" spans="1:4" hidden="1" x14ac:dyDescent="0.25">
      <c r="A8022" s="42"/>
      <c r="B8022" s="43"/>
      <c r="C8022" s="44"/>
    </row>
    <row r="8023" spans="1:4" hidden="1" x14ac:dyDescent="0.25">
      <c r="A8023" s="42"/>
      <c r="B8023" s="43"/>
      <c r="C8023" s="44"/>
    </row>
    <row r="8024" spans="1:4" hidden="1" x14ac:dyDescent="0.25">
      <c r="A8024" s="42"/>
      <c r="B8024" s="43"/>
      <c r="C8024" s="44"/>
    </row>
    <row r="8025" spans="1:4" hidden="1" x14ac:dyDescent="0.25">
      <c r="A8025" s="42"/>
      <c r="B8025" s="43"/>
      <c r="C8025" s="44"/>
    </row>
    <row r="8026" spans="1:4" hidden="1" x14ac:dyDescent="0.25">
      <c r="A8026" s="42"/>
      <c r="B8026" s="43"/>
      <c r="C8026" s="44"/>
    </row>
    <row r="8027" spans="1:4" hidden="1" x14ac:dyDescent="0.25">
      <c r="A8027" s="42"/>
      <c r="B8027" s="43"/>
      <c r="C8027" s="44"/>
    </row>
    <row r="8028" spans="1:4" hidden="1" x14ac:dyDescent="0.25">
      <c r="D8028" s="40"/>
    </row>
    <row r="8029" spans="1:4" hidden="1" x14ac:dyDescent="0.25">
      <c r="D8029" s="40"/>
    </row>
    <row r="8030" spans="1:4" hidden="1" x14ac:dyDescent="0.25">
      <c r="D8030" s="40"/>
    </row>
    <row r="8031" spans="1:4" hidden="1" x14ac:dyDescent="0.25">
      <c r="D8031" s="40"/>
    </row>
    <row r="8032" spans="1:4" hidden="1" x14ac:dyDescent="0.25">
      <c r="D8032" s="40"/>
    </row>
    <row r="8033" spans="4:4" hidden="1" x14ac:dyDescent="0.25">
      <c r="D8033" s="40"/>
    </row>
    <row r="8034" spans="4:4" hidden="1" x14ac:dyDescent="0.25">
      <c r="D8034" s="40"/>
    </row>
    <row r="8035" spans="4:4" hidden="1" x14ac:dyDescent="0.25">
      <c r="D8035" s="40"/>
    </row>
    <row r="8070" spans="1:3" hidden="1" x14ac:dyDescent="0.25">
      <c r="A8070" s="42"/>
      <c r="B8070" s="43"/>
      <c r="C8070" s="44"/>
    </row>
    <row r="8071" spans="1:3" hidden="1" x14ac:dyDescent="0.25">
      <c r="A8071" s="42"/>
      <c r="B8071" s="43"/>
      <c r="C8071" s="44"/>
    </row>
    <row r="8072" spans="1:3" hidden="1" x14ac:dyDescent="0.25">
      <c r="A8072" s="42"/>
      <c r="B8072" s="43"/>
      <c r="C8072" s="44"/>
    </row>
    <row r="8073" spans="1:3" hidden="1" x14ac:dyDescent="0.25">
      <c r="A8073" s="42"/>
      <c r="B8073" s="43"/>
      <c r="C8073" s="44"/>
    </row>
    <row r="8074" spans="1:3" hidden="1" x14ac:dyDescent="0.25">
      <c r="A8074" s="42"/>
      <c r="B8074" s="43"/>
      <c r="C8074" s="44"/>
    </row>
    <row r="8075" spans="1:3" hidden="1" x14ac:dyDescent="0.25">
      <c r="A8075" s="42"/>
      <c r="B8075" s="43"/>
      <c r="C8075" s="44"/>
    </row>
    <row r="8076" spans="1:3" hidden="1" x14ac:dyDescent="0.25">
      <c r="A8076" s="42"/>
      <c r="B8076" s="43"/>
      <c r="C8076" s="44"/>
    </row>
    <row r="8077" spans="1:3" hidden="1" x14ac:dyDescent="0.25">
      <c r="A8077" s="42"/>
      <c r="B8077" s="43"/>
      <c r="C8077" s="44"/>
    </row>
    <row r="8078" spans="1:3" hidden="1" x14ac:dyDescent="0.25">
      <c r="A8078" s="42"/>
      <c r="B8078" s="43"/>
      <c r="C8078" s="44"/>
    </row>
    <row r="8079" spans="1:3" hidden="1" x14ac:dyDescent="0.25">
      <c r="A8079" s="42"/>
      <c r="B8079" s="43"/>
      <c r="C8079" s="44"/>
    </row>
    <row r="8080" spans="1:3" hidden="1" x14ac:dyDescent="0.25">
      <c r="A8080" s="42"/>
      <c r="B8080" s="43"/>
      <c r="C8080" s="44"/>
    </row>
    <row r="8081" spans="1:3" hidden="1" x14ac:dyDescent="0.25">
      <c r="A8081" s="42"/>
      <c r="B8081" s="43"/>
      <c r="C8081" s="44"/>
    </row>
    <row r="8082" spans="1:3" hidden="1" x14ac:dyDescent="0.25">
      <c r="A8082" s="42"/>
      <c r="B8082" s="43"/>
      <c r="C8082" s="44"/>
    </row>
    <row r="8083" spans="1:3" hidden="1" x14ac:dyDescent="0.25">
      <c r="A8083" s="42"/>
      <c r="B8083" s="43"/>
      <c r="C8083" s="44"/>
    </row>
    <row r="8084" spans="1:3" hidden="1" x14ac:dyDescent="0.25">
      <c r="A8084" s="42"/>
      <c r="B8084" s="43"/>
      <c r="C8084" s="44"/>
    </row>
    <row r="8085" spans="1:3" hidden="1" x14ac:dyDescent="0.25">
      <c r="A8085" s="42"/>
      <c r="B8085" s="43"/>
      <c r="C8085" s="44"/>
    </row>
    <row r="8086" spans="1:3" hidden="1" x14ac:dyDescent="0.25">
      <c r="A8086" s="42"/>
      <c r="B8086" s="43"/>
      <c r="C8086" s="44"/>
    </row>
    <row r="8087" spans="1:3" hidden="1" x14ac:dyDescent="0.25">
      <c r="A8087" s="42"/>
      <c r="B8087" s="43"/>
      <c r="C8087" s="44"/>
    </row>
    <row r="8088" spans="1:3" hidden="1" x14ac:dyDescent="0.25">
      <c r="A8088" s="42"/>
      <c r="B8088" s="43"/>
      <c r="C8088" s="44"/>
    </row>
    <row r="8089" spans="1:3" hidden="1" x14ac:dyDescent="0.25">
      <c r="A8089" s="42"/>
      <c r="B8089" s="43"/>
      <c r="C8089" s="44"/>
    </row>
    <row r="8090" spans="1:3" hidden="1" x14ac:dyDescent="0.25">
      <c r="A8090" s="42"/>
      <c r="B8090" s="43"/>
      <c r="C8090" s="44"/>
    </row>
    <row r="8091" spans="1:3" hidden="1" x14ac:dyDescent="0.25">
      <c r="A8091" s="42"/>
      <c r="B8091" s="43"/>
      <c r="C8091" s="44"/>
    </row>
    <row r="8092" spans="1:3" hidden="1" x14ac:dyDescent="0.25">
      <c r="A8092" s="42"/>
      <c r="B8092" s="43"/>
      <c r="C8092" s="44"/>
    </row>
    <row r="8093" spans="1:3" hidden="1" x14ac:dyDescent="0.25">
      <c r="A8093" s="42"/>
      <c r="B8093" s="43"/>
      <c r="C8093" s="44"/>
    </row>
    <row r="8094" spans="1:3" hidden="1" x14ac:dyDescent="0.25">
      <c r="A8094" s="42"/>
      <c r="B8094" s="43"/>
      <c r="C8094" s="44"/>
    </row>
    <row r="8095" spans="1:3" hidden="1" x14ac:dyDescent="0.25">
      <c r="A8095" s="42"/>
      <c r="B8095" s="43"/>
      <c r="C8095" s="44"/>
    </row>
    <row r="8096" spans="1:3" hidden="1" x14ac:dyDescent="0.25">
      <c r="A8096" s="42"/>
      <c r="B8096" s="43"/>
      <c r="C8096" s="44"/>
    </row>
    <row r="8097" spans="1:3" hidden="1" x14ac:dyDescent="0.25">
      <c r="A8097" s="42"/>
      <c r="B8097" s="43"/>
      <c r="C8097" s="44"/>
    </row>
    <row r="8098" spans="1:3" hidden="1" x14ac:dyDescent="0.25">
      <c r="A8098" s="42"/>
      <c r="B8098" s="43"/>
      <c r="C8098" s="44"/>
    </row>
    <row r="8099" spans="1:3" hidden="1" x14ac:dyDescent="0.25">
      <c r="A8099" s="42"/>
      <c r="B8099" s="43"/>
      <c r="C8099" s="44"/>
    </row>
    <row r="8100" spans="1:3" hidden="1" x14ac:dyDescent="0.25">
      <c r="A8100" s="42"/>
      <c r="B8100" s="43"/>
      <c r="C8100" s="44"/>
    </row>
    <row r="8101" spans="1:3" hidden="1" x14ac:dyDescent="0.25">
      <c r="A8101" s="42"/>
      <c r="B8101" s="43"/>
      <c r="C8101" s="44"/>
    </row>
    <row r="8102" spans="1:3" hidden="1" x14ac:dyDescent="0.25">
      <c r="A8102" s="42"/>
      <c r="B8102" s="43"/>
      <c r="C8102" s="44"/>
    </row>
    <row r="8103" spans="1:3" hidden="1" x14ac:dyDescent="0.25">
      <c r="A8103" s="42"/>
      <c r="B8103" s="43"/>
      <c r="C8103" s="44"/>
    </row>
    <row r="8104" spans="1:3" hidden="1" x14ac:dyDescent="0.25">
      <c r="A8104" s="42"/>
      <c r="B8104" s="43"/>
      <c r="C8104" s="44"/>
    </row>
    <row r="8105" spans="1:3" hidden="1" x14ac:dyDescent="0.25">
      <c r="A8105" s="42"/>
      <c r="B8105" s="43"/>
      <c r="C8105" s="44"/>
    </row>
    <row r="8106" spans="1:3" hidden="1" x14ac:dyDescent="0.25">
      <c r="A8106" s="42"/>
      <c r="B8106" s="43"/>
      <c r="C8106" s="44"/>
    </row>
    <row r="8107" spans="1:3" hidden="1" x14ac:dyDescent="0.25">
      <c r="A8107" s="42"/>
      <c r="B8107" s="43"/>
      <c r="C8107" s="44"/>
    </row>
    <row r="8108" spans="1:3" hidden="1" x14ac:dyDescent="0.25">
      <c r="A8108" s="42"/>
      <c r="B8108" s="43"/>
      <c r="C8108" s="44"/>
    </row>
    <row r="8109" spans="1:3" hidden="1" x14ac:dyDescent="0.25">
      <c r="A8109" s="42"/>
      <c r="B8109" s="43"/>
      <c r="C8109" s="44"/>
    </row>
    <row r="8110" spans="1:3" hidden="1" x14ac:dyDescent="0.25">
      <c r="A8110" s="42"/>
      <c r="B8110" s="43"/>
      <c r="C8110" s="44"/>
    </row>
    <row r="8111" spans="1:3" hidden="1" x14ac:dyDescent="0.25">
      <c r="A8111" s="42"/>
      <c r="B8111" s="43"/>
      <c r="C8111" s="44"/>
    </row>
    <row r="8112" spans="1:3" hidden="1" x14ac:dyDescent="0.25">
      <c r="A8112" s="42"/>
      <c r="B8112" s="43"/>
      <c r="C8112" s="44"/>
    </row>
    <row r="8113" spans="1:3" hidden="1" x14ac:dyDescent="0.25">
      <c r="A8113" s="42"/>
      <c r="B8113" s="43"/>
      <c r="C8113" s="44"/>
    </row>
    <row r="8114" spans="1:3" hidden="1" x14ac:dyDescent="0.25">
      <c r="A8114" s="42"/>
      <c r="B8114" s="43"/>
      <c r="C8114" s="44"/>
    </row>
    <row r="8115" spans="1:3" hidden="1" x14ac:dyDescent="0.25">
      <c r="A8115" s="42"/>
      <c r="B8115" s="43"/>
      <c r="C8115" s="44"/>
    </row>
    <row r="8116" spans="1:3" hidden="1" x14ac:dyDescent="0.25">
      <c r="A8116" s="42"/>
      <c r="B8116" s="43"/>
      <c r="C8116" s="44"/>
    </row>
    <row r="8117" spans="1:3" hidden="1" x14ac:dyDescent="0.25">
      <c r="A8117" s="42"/>
      <c r="B8117" s="43"/>
      <c r="C8117" s="44"/>
    </row>
    <row r="8118" spans="1:3" hidden="1" x14ac:dyDescent="0.25">
      <c r="A8118" s="42"/>
      <c r="B8118" s="43"/>
      <c r="C8118" s="44"/>
    </row>
    <row r="8119" spans="1:3" hidden="1" x14ac:dyDescent="0.25">
      <c r="A8119" s="42"/>
      <c r="B8119" s="43"/>
      <c r="C8119" s="44"/>
    </row>
    <row r="8120" spans="1:3" hidden="1" x14ac:dyDescent="0.25">
      <c r="A8120" s="42"/>
      <c r="B8120" s="43"/>
      <c r="C8120" s="44"/>
    </row>
    <row r="8121" spans="1:3" hidden="1" x14ac:dyDescent="0.25">
      <c r="A8121" s="42"/>
      <c r="B8121" s="43"/>
      <c r="C8121" s="44"/>
    </row>
    <row r="8122" spans="1:3" hidden="1" x14ac:dyDescent="0.25">
      <c r="A8122" s="42"/>
      <c r="B8122" s="43"/>
      <c r="C8122" s="44"/>
    </row>
    <row r="8123" spans="1:3" hidden="1" x14ac:dyDescent="0.25">
      <c r="A8123" s="42"/>
      <c r="B8123" s="43"/>
      <c r="C8123" s="44"/>
    </row>
    <row r="8124" spans="1:3" hidden="1" x14ac:dyDescent="0.25">
      <c r="A8124" s="42"/>
      <c r="B8124" s="43"/>
      <c r="C8124" s="44"/>
    </row>
    <row r="8125" spans="1:3" hidden="1" x14ac:dyDescent="0.25">
      <c r="A8125" s="42"/>
      <c r="B8125" s="43"/>
      <c r="C8125" s="44"/>
    </row>
    <row r="8126" spans="1:3" hidden="1" x14ac:dyDescent="0.25">
      <c r="A8126" s="42"/>
      <c r="B8126" s="43"/>
      <c r="C8126" s="44"/>
    </row>
    <row r="8127" spans="1:3" hidden="1" x14ac:dyDescent="0.25">
      <c r="A8127" s="42"/>
      <c r="B8127" s="43"/>
      <c r="C8127" s="44"/>
    </row>
    <row r="8128" spans="1:3" hidden="1" x14ac:dyDescent="0.25">
      <c r="A8128" s="42"/>
      <c r="B8128" s="43"/>
      <c r="C8128" s="44"/>
    </row>
    <row r="8129" spans="1:3" hidden="1" x14ac:dyDescent="0.25">
      <c r="A8129" s="42"/>
      <c r="B8129" s="43"/>
      <c r="C8129" s="44"/>
    </row>
    <row r="8130" spans="1:3" hidden="1" x14ac:dyDescent="0.25">
      <c r="A8130" s="42"/>
      <c r="B8130" s="43"/>
      <c r="C8130" s="44"/>
    </row>
    <row r="8131" spans="1:3" hidden="1" x14ac:dyDescent="0.25">
      <c r="A8131" s="42"/>
      <c r="B8131" s="43"/>
      <c r="C8131" s="44"/>
    </row>
    <row r="8132" spans="1:3" hidden="1" x14ac:dyDescent="0.25">
      <c r="A8132" s="42"/>
      <c r="B8132" s="43"/>
      <c r="C8132" s="44"/>
    </row>
    <row r="8133" spans="1:3" hidden="1" x14ac:dyDescent="0.25">
      <c r="A8133" s="42"/>
      <c r="B8133" s="43"/>
      <c r="C8133" s="44"/>
    </row>
    <row r="8134" spans="1:3" hidden="1" x14ac:dyDescent="0.25">
      <c r="A8134" s="42"/>
      <c r="B8134" s="43"/>
      <c r="C8134" s="44"/>
    </row>
    <row r="8135" spans="1:3" hidden="1" x14ac:dyDescent="0.25">
      <c r="A8135" s="42"/>
      <c r="B8135" s="43"/>
      <c r="C8135" s="44"/>
    </row>
    <row r="8136" spans="1:3" hidden="1" x14ac:dyDescent="0.25">
      <c r="A8136" s="42"/>
      <c r="B8136" s="43"/>
      <c r="C8136" s="44"/>
    </row>
    <row r="8137" spans="1:3" hidden="1" x14ac:dyDescent="0.25">
      <c r="A8137" s="42"/>
      <c r="B8137" s="43"/>
      <c r="C8137" s="44"/>
    </row>
    <row r="8138" spans="1:3" hidden="1" x14ac:dyDescent="0.25">
      <c r="A8138" s="42"/>
      <c r="B8138" s="43"/>
      <c r="C8138" s="44"/>
    </row>
    <row r="8139" spans="1:3" hidden="1" x14ac:dyDescent="0.25">
      <c r="A8139" s="42"/>
      <c r="B8139" s="43"/>
      <c r="C8139" s="44"/>
    </row>
    <row r="8140" spans="1:3" hidden="1" x14ac:dyDescent="0.25">
      <c r="A8140" s="42"/>
      <c r="B8140" s="43"/>
      <c r="C8140" s="44"/>
    </row>
    <row r="8141" spans="1:3" hidden="1" x14ac:dyDescent="0.25">
      <c r="A8141" s="42"/>
      <c r="B8141" s="43"/>
      <c r="C8141" s="44"/>
    </row>
    <row r="8142" spans="1:3" hidden="1" x14ac:dyDescent="0.25">
      <c r="A8142" s="42"/>
      <c r="B8142" s="43"/>
      <c r="C8142" s="44"/>
    </row>
    <row r="8143" spans="1:3" hidden="1" x14ac:dyDescent="0.25">
      <c r="A8143" s="42"/>
      <c r="B8143" s="43"/>
      <c r="C8143" s="44"/>
    </row>
    <row r="8144" spans="1:3" hidden="1" x14ac:dyDescent="0.25">
      <c r="A8144" s="42"/>
      <c r="B8144" s="43"/>
      <c r="C8144" s="44"/>
    </row>
    <row r="8145" spans="1:3" hidden="1" x14ac:dyDescent="0.25">
      <c r="A8145" s="42"/>
      <c r="B8145" s="43"/>
      <c r="C8145" s="44"/>
    </row>
    <row r="8146" spans="1:3" hidden="1" x14ac:dyDescent="0.25">
      <c r="A8146" s="42"/>
      <c r="B8146" s="43"/>
      <c r="C8146" s="44"/>
    </row>
    <row r="8147" spans="1:3" hidden="1" x14ac:dyDescent="0.25">
      <c r="A8147" s="42"/>
      <c r="B8147" s="43"/>
      <c r="C8147" s="44"/>
    </row>
    <row r="8148" spans="1:3" hidden="1" x14ac:dyDescent="0.25">
      <c r="A8148" s="42"/>
      <c r="B8148" s="43"/>
      <c r="C8148" s="44"/>
    </row>
    <row r="8149" spans="1:3" hidden="1" x14ac:dyDescent="0.25">
      <c r="A8149" s="42"/>
      <c r="B8149" s="43"/>
      <c r="C8149" s="44"/>
    </row>
    <row r="8150" spans="1:3" hidden="1" x14ac:dyDescent="0.25">
      <c r="A8150" s="42"/>
      <c r="B8150" s="43"/>
      <c r="C8150" s="44"/>
    </row>
    <row r="8151" spans="1:3" hidden="1" x14ac:dyDescent="0.25">
      <c r="A8151" s="42"/>
      <c r="B8151" s="43"/>
      <c r="C8151" s="44"/>
    </row>
    <row r="8152" spans="1:3" hidden="1" x14ac:dyDescent="0.25">
      <c r="A8152" s="42"/>
      <c r="B8152" s="43"/>
      <c r="C8152" s="44"/>
    </row>
    <row r="8153" spans="1:3" hidden="1" x14ac:dyDescent="0.25">
      <c r="A8153" s="42"/>
      <c r="B8153" s="43"/>
      <c r="C8153" s="44"/>
    </row>
    <row r="8154" spans="1:3" hidden="1" x14ac:dyDescent="0.25">
      <c r="A8154" s="42"/>
      <c r="B8154" s="43"/>
      <c r="C8154" s="44"/>
    </row>
    <row r="8155" spans="1:3" hidden="1" x14ac:dyDescent="0.25">
      <c r="A8155" s="42"/>
      <c r="B8155" s="43"/>
      <c r="C8155" s="44"/>
    </row>
    <row r="8156" spans="1:3" hidden="1" x14ac:dyDescent="0.25">
      <c r="A8156" s="42"/>
      <c r="B8156" s="43"/>
      <c r="C8156" s="44"/>
    </row>
    <row r="8157" spans="1:3" hidden="1" x14ac:dyDescent="0.25">
      <c r="A8157" s="42"/>
      <c r="B8157" s="43"/>
      <c r="C8157" s="44"/>
    </row>
    <row r="8158" spans="1:3" hidden="1" x14ac:dyDescent="0.25">
      <c r="A8158" s="42"/>
      <c r="B8158" s="43"/>
      <c r="C8158" s="44"/>
    </row>
    <row r="8159" spans="1:3" hidden="1" x14ac:dyDescent="0.25">
      <c r="A8159" s="42"/>
      <c r="B8159" s="43"/>
      <c r="C8159" s="44"/>
    </row>
    <row r="8160" spans="1:3" hidden="1" x14ac:dyDescent="0.25">
      <c r="A8160" s="42"/>
      <c r="B8160" s="43"/>
      <c r="C8160" s="44"/>
    </row>
    <row r="8161" spans="4:4" hidden="1" x14ac:dyDescent="0.25">
      <c r="D8161" s="40"/>
    </row>
    <row r="8162" spans="4:4" hidden="1" x14ac:dyDescent="0.25">
      <c r="D8162" s="40"/>
    </row>
    <row r="8163" spans="4:4" hidden="1" x14ac:dyDescent="0.25">
      <c r="D8163" s="40"/>
    </row>
    <row r="8164" spans="4:4" hidden="1" x14ac:dyDescent="0.25">
      <c r="D8164" s="40"/>
    </row>
    <row r="8165" spans="4:4" hidden="1" x14ac:dyDescent="0.25">
      <c r="D8165" s="40"/>
    </row>
    <row r="8166" spans="4:4" hidden="1" x14ac:dyDescent="0.25">
      <c r="D8166" s="40"/>
    </row>
    <row r="8167" spans="4:4" hidden="1" x14ac:dyDescent="0.25">
      <c r="D8167" s="40"/>
    </row>
    <row r="8168" spans="4:4" hidden="1" x14ac:dyDescent="0.25">
      <c r="D8168" s="40"/>
    </row>
    <row r="8169" spans="4:4" hidden="1" x14ac:dyDescent="0.25">
      <c r="D8169" s="40"/>
    </row>
    <row r="8214" spans="4:4" hidden="1" x14ac:dyDescent="0.25">
      <c r="D8214" s="40"/>
    </row>
    <row r="8215" spans="4:4" hidden="1" x14ac:dyDescent="0.25">
      <c r="D8215" s="40"/>
    </row>
    <row r="8216" spans="4:4" hidden="1" x14ac:dyDescent="0.25">
      <c r="D8216" s="40"/>
    </row>
    <row r="8217" spans="4:4" hidden="1" x14ac:dyDescent="0.25">
      <c r="D8217" s="40"/>
    </row>
    <row r="8218" spans="4:4" hidden="1" x14ac:dyDescent="0.25">
      <c r="D8218" s="40"/>
    </row>
    <row r="8219" spans="4:4" hidden="1" x14ac:dyDescent="0.25">
      <c r="D8219" s="40"/>
    </row>
    <row r="8220" spans="4:4" hidden="1" x14ac:dyDescent="0.25">
      <c r="D8220" s="40"/>
    </row>
    <row r="8221" spans="4:4" hidden="1" x14ac:dyDescent="0.25">
      <c r="D8221" s="40"/>
    </row>
    <row r="8222" spans="4:4" hidden="1" x14ac:dyDescent="0.25">
      <c r="D8222" s="40"/>
    </row>
    <row r="8223" spans="4:4" hidden="1" x14ac:dyDescent="0.25">
      <c r="D8223" s="40"/>
    </row>
    <row r="8224" spans="4:4" hidden="1" x14ac:dyDescent="0.25">
      <c r="D8224" s="40"/>
    </row>
    <row r="8225" spans="1:4" hidden="1" x14ac:dyDescent="0.25">
      <c r="D8225" s="40"/>
    </row>
    <row r="8226" spans="1:4" hidden="1" x14ac:dyDescent="0.25">
      <c r="D8226" s="40"/>
    </row>
    <row r="8235" spans="1:4" hidden="1" x14ac:dyDescent="0.25">
      <c r="A8235" s="42"/>
      <c r="B8235" s="43"/>
      <c r="C8235" s="44"/>
    </row>
    <row r="8236" spans="1:4" hidden="1" x14ac:dyDescent="0.25">
      <c r="A8236" s="42"/>
      <c r="B8236" s="43"/>
      <c r="C8236" s="44"/>
    </row>
    <row r="8237" spans="1:4" hidden="1" x14ac:dyDescent="0.25">
      <c r="A8237" s="42"/>
      <c r="B8237" s="43"/>
      <c r="C8237" s="44"/>
    </row>
    <row r="8238" spans="1:4" hidden="1" x14ac:dyDescent="0.25">
      <c r="A8238" s="42"/>
      <c r="B8238" s="43"/>
      <c r="C8238" s="44"/>
    </row>
    <row r="8239" spans="1:4" hidden="1" x14ac:dyDescent="0.25">
      <c r="A8239" s="42"/>
      <c r="B8239" s="43"/>
      <c r="C8239" s="44"/>
    </row>
    <row r="8240" spans="1:4" hidden="1" x14ac:dyDescent="0.25">
      <c r="A8240" s="42"/>
      <c r="B8240" s="43"/>
      <c r="C8240" s="44"/>
    </row>
    <row r="8241" spans="1:3" hidden="1" x14ac:dyDescent="0.25">
      <c r="A8241" s="42"/>
      <c r="B8241" s="43"/>
      <c r="C8241" s="44"/>
    </row>
    <row r="8242" spans="1:3" hidden="1" x14ac:dyDescent="0.25">
      <c r="A8242" s="42"/>
      <c r="B8242" s="43"/>
      <c r="C8242" s="44"/>
    </row>
    <row r="8243" spans="1:3" hidden="1" x14ac:dyDescent="0.25">
      <c r="A8243" s="42"/>
      <c r="B8243" s="43"/>
      <c r="C8243" s="44"/>
    </row>
    <row r="8244" spans="1:3" hidden="1" x14ac:dyDescent="0.25">
      <c r="A8244" s="42"/>
      <c r="B8244" s="43"/>
      <c r="C8244" s="44"/>
    </row>
    <row r="8245" spans="1:3" hidden="1" x14ac:dyDescent="0.25">
      <c r="A8245" s="42"/>
      <c r="B8245" s="43"/>
      <c r="C8245" s="44"/>
    </row>
    <row r="8246" spans="1:3" hidden="1" x14ac:dyDescent="0.25">
      <c r="A8246" s="42"/>
      <c r="B8246" s="43"/>
      <c r="C8246" s="44"/>
    </row>
    <row r="8247" spans="1:3" hidden="1" x14ac:dyDescent="0.25">
      <c r="A8247" s="42"/>
      <c r="B8247" s="43"/>
      <c r="C8247" s="44"/>
    </row>
    <row r="8248" spans="1:3" hidden="1" x14ac:dyDescent="0.25">
      <c r="A8248" s="42"/>
      <c r="B8248" s="43"/>
      <c r="C8248" s="44"/>
    </row>
    <row r="8249" spans="1:3" hidden="1" x14ac:dyDescent="0.25">
      <c r="A8249" s="42"/>
      <c r="B8249" s="43"/>
      <c r="C8249" s="44"/>
    </row>
    <row r="8250" spans="1:3" hidden="1" x14ac:dyDescent="0.25">
      <c r="A8250" s="42"/>
      <c r="B8250" s="43"/>
      <c r="C8250" s="44"/>
    </row>
    <row r="8257" spans="4:4" hidden="1" x14ac:dyDescent="0.25">
      <c r="D8257" s="40"/>
    </row>
    <row r="8258" spans="4:4" hidden="1" x14ac:dyDescent="0.25">
      <c r="D8258" s="40"/>
    </row>
    <row r="8326" spans="4:4" hidden="1" x14ac:dyDescent="0.25">
      <c r="D8326" s="40"/>
    </row>
    <row r="8327" spans="4:4" hidden="1" x14ac:dyDescent="0.25">
      <c r="D8327" s="40"/>
    </row>
    <row r="8328" spans="4:4" hidden="1" x14ac:dyDescent="0.25">
      <c r="D8328" s="40"/>
    </row>
    <row r="8329" spans="4:4" hidden="1" x14ac:dyDescent="0.25">
      <c r="D8329" s="40"/>
    </row>
    <row r="8330" spans="4:4" hidden="1" x14ac:dyDescent="0.25">
      <c r="D8330" s="40"/>
    </row>
    <row r="8331" spans="4:4" hidden="1" x14ac:dyDescent="0.25">
      <c r="D8331" s="40"/>
    </row>
    <row r="8332" spans="4:4" hidden="1" x14ac:dyDescent="0.25">
      <c r="D8332" s="40"/>
    </row>
    <row r="8333" spans="4:4" hidden="1" x14ac:dyDescent="0.25">
      <c r="D8333" s="40"/>
    </row>
    <row r="8334" spans="4:4" hidden="1" x14ac:dyDescent="0.25">
      <c r="D8334" s="40"/>
    </row>
    <row r="8335" spans="4:4" hidden="1" x14ac:dyDescent="0.25">
      <c r="D8335" s="40"/>
    </row>
    <row r="8336" spans="4:4" hidden="1" x14ac:dyDescent="0.25">
      <c r="D8336" s="40"/>
    </row>
    <row r="8337" spans="4:4" hidden="1" x14ac:dyDescent="0.25">
      <c r="D8337" s="40"/>
    </row>
    <row r="8338" spans="4:4" hidden="1" x14ac:dyDescent="0.25">
      <c r="D8338" s="40"/>
    </row>
    <row r="8339" spans="4:4" hidden="1" x14ac:dyDescent="0.25">
      <c r="D8339" s="40"/>
    </row>
    <row r="8340" spans="4:4" hidden="1" x14ac:dyDescent="0.25">
      <c r="D8340" s="40"/>
    </row>
    <row r="8341" spans="4:4" hidden="1" x14ac:dyDescent="0.25">
      <c r="D8341" s="40"/>
    </row>
    <row r="8342" spans="4:4" hidden="1" x14ac:dyDescent="0.25">
      <c r="D8342" s="40"/>
    </row>
    <row r="8343" spans="4:4" hidden="1" x14ac:dyDescent="0.25">
      <c r="D8343" s="40"/>
    </row>
    <row r="8344" spans="4:4" hidden="1" x14ac:dyDescent="0.25">
      <c r="D8344" s="40"/>
    </row>
    <row r="8345" spans="4:4" hidden="1" x14ac:dyDescent="0.25">
      <c r="D8345" s="40"/>
    </row>
    <row r="8346" spans="4:4" hidden="1" x14ac:dyDescent="0.25">
      <c r="D8346" s="40"/>
    </row>
    <row r="8347" spans="4:4" hidden="1" x14ac:dyDescent="0.25">
      <c r="D8347" s="40"/>
    </row>
    <row r="8348" spans="4:4" hidden="1" x14ac:dyDescent="0.25">
      <c r="D8348" s="40"/>
    </row>
    <row r="8349" spans="4:4" hidden="1" x14ac:dyDescent="0.25">
      <c r="D8349" s="40"/>
    </row>
    <row r="8386" spans="4:4" hidden="1" x14ac:dyDescent="0.25">
      <c r="D8386" s="40"/>
    </row>
    <row r="8387" spans="4:4" hidden="1" x14ac:dyDescent="0.25">
      <c r="D8387" s="40"/>
    </row>
    <row r="8388" spans="4:4" hidden="1" x14ac:dyDescent="0.25">
      <c r="D8388" s="40"/>
    </row>
    <row r="8389" spans="4:4" hidden="1" x14ac:dyDescent="0.25">
      <c r="D8389" s="40"/>
    </row>
    <row r="8390" spans="4:4" hidden="1" x14ac:dyDescent="0.25">
      <c r="D8390" s="40"/>
    </row>
    <row r="8391" spans="4:4" hidden="1" x14ac:dyDescent="0.25">
      <c r="D8391" s="40"/>
    </row>
    <row r="8392" spans="4:4" hidden="1" x14ac:dyDescent="0.25">
      <c r="D8392" s="40"/>
    </row>
    <row r="8393" spans="4:4" hidden="1" x14ac:dyDescent="0.25">
      <c r="D8393" s="40"/>
    </row>
    <row r="8394" spans="4:4" hidden="1" x14ac:dyDescent="0.25">
      <c r="D8394" s="40"/>
    </row>
    <row r="8416" spans="4:4" hidden="1" x14ac:dyDescent="0.25">
      <c r="D8416" s="40"/>
    </row>
    <row r="8417" spans="4:4" hidden="1" x14ac:dyDescent="0.25">
      <c r="D8417" s="40"/>
    </row>
    <row r="8418" spans="4:4" hidden="1" x14ac:dyDescent="0.25">
      <c r="D8418" s="40"/>
    </row>
    <row r="8419" spans="4:4" hidden="1" x14ac:dyDescent="0.25">
      <c r="D8419" s="40"/>
    </row>
    <row r="8420" spans="4:4" hidden="1" x14ac:dyDescent="0.25">
      <c r="D8420" s="40"/>
    </row>
    <row r="8421" spans="4:4" hidden="1" x14ac:dyDescent="0.25">
      <c r="D8421" s="40"/>
    </row>
    <row r="8422" spans="4:4" hidden="1" x14ac:dyDescent="0.25">
      <c r="D8422" s="40"/>
    </row>
    <row r="8423" spans="4:4" hidden="1" x14ac:dyDescent="0.25">
      <c r="D8423" s="40"/>
    </row>
    <row r="8424" spans="4:4" hidden="1" x14ac:dyDescent="0.25">
      <c r="D8424" s="40"/>
    </row>
    <row r="8425" spans="4:4" hidden="1" x14ac:dyDescent="0.25">
      <c r="D8425" s="40"/>
    </row>
    <row r="8426" spans="4:4" hidden="1" x14ac:dyDescent="0.25">
      <c r="D8426" s="40"/>
    </row>
    <row r="8427" spans="4:4" hidden="1" x14ac:dyDescent="0.25">
      <c r="D8427" s="40"/>
    </row>
    <row r="8428" spans="4:4" hidden="1" x14ac:dyDescent="0.25">
      <c r="D8428" s="40"/>
    </row>
    <row r="8429" spans="4:4" hidden="1" x14ac:dyDescent="0.25">
      <c r="D8429" s="40"/>
    </row>
    <row r="8430" spans="4:4" hidden="1" x14ac:dyDescent="0.25">
      <c r="D8430" s="40"/>
    </row>
    <row r="8431" spans="4:4" hidden="1" x14ac:dyDescent="0.25">
      <c r="D8431" s="40"/>
    </row>
    <row r="8432" spans="4:4" hidden="1" x14ac:dyDescent="0.25">
      <c r="D8432" s="40"/>
    </row>
    <row r="8433" spans="4:4" hidden="1" x14ac:dyDescent="0.25">
      <c r="D8433" s="40"/>
    </row>
    <row r="8434" spans="4:4" hidden="1" x14ac:dyDescent="0.25">
      <c r="D8434" s="40"/>
    </row>
    <row r="8435" spans="4:4" hidden="1" x14ac:dyDescent="0.25">
      <c r="D8435" s="40"/>
    </row>
    <row r="8436" spans="4:4" hidden="1" x14ac:dyDescent="0.25">
      <c r="D8436" s="40"/>
    </row>
    <row r="8437" spans="4:4" hidden="1" x14ac:dyDescent="0.25">
      <c r="D8437" s="40"/>
    </row>
    <row r="8438" spans="4:4" hidden="1" x14ac:dyDescent="0.25">
      <c r="D8438" s="40"/>
    </row>
    <row r="8439" spans="4:4" hidden="1" x14ac:dyDescent="0.25">
      <c r="D8439" s="40"/>
    </row>
    <row r="8440" spans="4:4" hidden="1" x14ac:dyDescent="0.25">
      <c r="D8440" s="40"/>
    </row>
    <row r="8441" spans="4:4" hidden="1" x14ac:dyDescent="0.25">
      <c r="D8441" s="40"/>
    </row>
    <row r="8442" spans="4:4" hidden="1" x14ac:dyDescent="0.25">
      <c r="D8442" s="40"/>
    </row>
    <row r="8443" spans="4:4" hidden="1" x14ac:dyDescent="0.25">
      <c r="D8443" s="40"/>
    </row>
    <row r="8444" spans="4:4" hidden="1" x14ac:dyDescent="0.25">
      <c r="D8444" s="40"/>
    </row>
    <row r="8445" spans="4:4" hidden="1" x14ac:dyDescent="0.25">
      <c r="D8445" s="40"/>
    </row>
    <row r="8446" spans="4:4" hidden="1" x14ac:dyDescent="0.25">
      <c r="D8446" s="40"/>
    </row>
    <row r="8495" spans="4:4" hidden="1" x14ac:dyDescent="0.25">
      <c r="D8495" s="40"/>
    </row>
    <row r="8496" spans="4:4" hidden="1" x14ac:dyDescent="0.25">
      <c r="D8496" s="40"/>
    </row>
    <row r="8497" spans="4:4" hidden="1" x14ac:dyDescent="0.25">
      <c r="D8497" s="40"/>
    </row>
    <row r="8498" spans="4:4" hidden="1" x14ac:dyDescent="0.25">
      <c r="D8498" s="40"/>
    </row>
    <row r="8499" spans="4:4" hidden="1" x14ac:dyDescent="0.25">
      <c r="D8499" s="40"/>
    </row>
    <row r="8500" spans="4:4" hidden="1" x14ac:dyDescent="0.25">
      <c r="D8500" s="40"/>
    </row>
    <row r="8501" spans="4:4" hidden="1" x14ac:dyDescent="0.25">
      <c r="D8501" s="40"/>
    </row>
    <row r="8502" spans="4:4" hidden="1" x14ac:dyDescent="0.25">
      <c r="D8502" s="40"/>
    </row>
    <row r="8503" spans="4:4" hidden="1" x14ac:dyDescent="0.25">
      <c r="D8503" s="40"/>
    </row>
    <row r="8504" spans="4:4" hidden="1" x14ac:dyDescent="0.25">
      <c r="D8504" s="40"/>
    </row>
    <row r="8538" spans="4:4" hidden="1" x14ac:dyDescent="0.25">
      <c r="D8538" s="40"/>
    </row>
    <row r="8539" spans="4:4" hidden="1" x14ac:dyDescent="0.25">
      <c r="D8539" s="40"/>
    </row>
    <row r="8540" spans="4:4" hidden="1" x14ac:dyDescent="0.25">
      <c r="D8540" s="40"/>
    </row>
    <row r="8541" spans="4:4" hidden="1" x14ac:dyDescent="0.25">
      <c r="D8541" s="40"/>
    </row>
    <row r="8542" spans="4:4" hidden="1" x14ac:dyDescent="0.25">
      <c r="D8542" s="40"/>
    </row>
    <row r="8543" spans="4:4" hidden="1" x14ac:dyDescent="0.25">
      <c r="D8543" s="40"/>
    </row>
    <row r="8544" spans="4:4" hidden="1" x14ac:dyDescent="0.25">
      <c r="D8544" s="40"/>
    </row>
    <row r="8545" spans="4:4" hidden="1" x14ac:dyDescent="0.25">
      <c r="D8545" s="40"/>
    </row>
    <row r="8546" spans="4:4" hidden="1" x14ac:dyDescent="0.25">
      <c r="D8546" s="40"/>
    </row>
    <row r="8547" spans="4:4" hidden="1" x14ac:dyDescent="0.25">
      <c r="D8547" s="40"/>
    </row>
    <row r="8548" spans="4:4" hidden="1" x14ac:dyDescent="0.25">
      <c r="D8548" s="40"/>
    </row>
    <row r="8549" spans="4:4" hidden="1" x14ac:dyDescent="0.25">
      <c r="D8549" s="40"/>
    </row>
    <row r="8550" spans="4:4" hidden="1" x14ac:dyDescent="0.25">
      <c r="D8550" s="40"/>
    </row>
    <row r="8551" spans="4:4" hidden="1" x14ac:dyDescent="0.25">
      <c r="D8551" s="40"/>
    </row>
    <row r="8552" spans="4:4" hidden="1" x14ac:dyDescent="0.25">
      <c r="D8552" s="40"/>
    </row>
    <row r="8553" spans="4:4" hidden="1" x14ac:dyDescent="0.25">
      <c r="D8553" s="40"/>
    </row>
    <row r="8554" spans="4:4" hidden="1" x14ac:dyDescent="0.25">
      <c r="D8554" s="40"/>
    </row>
    <row r="8555" spans="4:4" hidden="1" x14ac:dyDescent="0.25">
      <c r="D8555" s="40"/>
    </row>
    <row r="8556" spans="4:4" hidden="1" x14ac:dyDescent="0.25">
      <c r="D8556" s="40"/>
    </row>
    <row r="8557" spans="4:4" hidden="1" x14ac:dyDescent="0.25">
      <c r="D8557" s="40"/>
    </row>
    <row r="8616" spans="4:4" hidden="1" x14ac:dyDescent="0.25">
      <c r="D8616" s="40"/>
    </row>
    <row r="8617" spans="4:4" hidden="1" x14ac:dyDescent="0.25">
      <c r="D8617" s="40"/>
    </row>
    <row r="8618" spans="4:4" hidden="1" x14ac:dyDescent="0.25">
      <c r="D8618" s="40"/>
    </row>
    <row r="8645" spans="4:4" hidden="1" x14ac:dyDescent="0.25">
      <c r="D8645" s="40"/>
    </row>
    <row r="8646" spans="4:4" hidden="1" x14ac:dyDescent="0.25">
      <c r="D8646" s="40"/>
    </row>
    <row r="8647" spans="4:4" hidden="1" x14ac:dyDescent="0.25">
      <c r="D8647" s="40"/>
    </row>
    <row r="8648" spans="4:4" hidden="1" x14ac:dyDescent="0.25">
      <c r="D8648" s="40"/>
    </row>
    <row r="8649" spans="4:4" hidden="1" x14ac:dyDescent="0.25">
      <c r="D8649" s="40"/>
    </row>
    <row r="8650" spans="4:4" hidden="1" x14ac:dyDescent="0.25">
      <c r="D8650" s="40"/>
    </row>
    <row r="8651" spans="4:4" hidden="1" x14ac:dyDescent="0.25">
      <c r="D8651" s="40"/>
    </row>
    <row r="8652" spans="4:4" hidden="1" x14ac:dyDescent="0.25">
      <c r="D8652" s="40"/>
    </row>
    <row r="8673" spans="4:4" hidden="1" x14ac:dyDescent="0.25">
      <c r="D8673" s="40"/>
    </row>
    <row r="8674" spans="4:4" hidden="1" x14ac:dyDescent="0.25">
      <c r="D8674" s="40"/>
    </row>
    <row r="8675" spans="4:4" hidden="1" x14ac:dyDescent="0.25">
      <c r="D8675" s="40"/>
    </row>
    <row r="8676" spans="4:4" hidden="1" x14ac:dyDescent="0.25">
      <c r="D8676" s="40"/>
    </row>
    <row r="8677" spans="4:4" hidden="1" x14ac:dyDescent="0.25">
      <c r="D8677" s="40"/>
    </row>
    <row r="8678" spans="4:4" hidden="1" x14ac:dyDescent="0.25">
      <c r="D8678" s="40"/>
    </row>
    <row r="8679" spans="4:4" hidden="1" x14ac:dyDescent="0.25">
      <c r="D8679" s="40"/>
    </row>
    <row r="8680" spans="4:4" hidden="1" x14ac:dyDescent="0.25">
      <c r="D8680" s="40"/>
    </row>
    <row r="8681" spans="4:4" hidden="1" x14ac:dyDescent="0.25">
      <c r="D8681" s="40"/>
    </row>
    <row r="8682" spans="4:4" hidden="1" x14ac:dyDescent="0.25">
      <c r="D8682" s="40"/>
    </row>
    <row r="8687" spans="4:4" ht="15" hidden="1" customHeight="1" x14ac:dyDescent="0.25"/>
    <row r="8688" spans="4:4" ht="15" hidden="1" customHeight="1" x14ac:dyDescent="0.25"/>
    <row r="8689" ht="15" hidden="1" customHeight="1" x14ac:dyDescent="0.25"/>
  </sheetData>
  <sortState xmlns:xlrd2="http://schemas.microsoft.com/office/spreadsheetml/2017/richdata2" ref="A2:AE8691">
    <sortCondition ref="D2:D8692"/>
  </sortState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934"/>
  <sheetViews>
    <sheetView workbookViewId="0"/>
  </sheetViews>
  <sheetFormatPr defaultColWidth="0" defaultRowHeight="15" zeroHeight="1" x14ac:dyDescent="0.25"/>
  <cols>
    <col min="1" max="1" width="23.140625" customWidth="1"/>
    <col min="2" max="2" width="9.140625" customWidth="1"/>
    <col min="3" max="5" width="9.140625" style="41" customWidth="1"/>
    <col min="6" max="6" width="11.42578125" style="41" customWidth="1"/>
    <col min="7" max="7" width="9.140625" style="41" customWidth="1"/>
    <col min="8" max="8" width="12.7109375" style="41" customWidth="1"/>
    <col min="9" max="9" width="10.140625" style="41" customWidth="1"/>
    <col min="10" max="10" width="9.140625" style="41" customWidth="1"/>
    <col min="11" max="11" width="12.42578125" style="41" customWidth="1"/>
    <col min="12" max="12" width="17.7109375" style="41" customWidth="1"/>
    <col min="13" max="13" width="12.7109375" style="41" bestFit="1" customWidth="1"/>
    <col min="14" max="16384" width="9.140625" hidden="1"/>
  </cols>
  <sheetData>
    <row r="1" spans="1:13" x14ac:dyDescent="0.25">
      <c r="A1" s="15" t="s">
        <v>221</v>
      </c>
      <c r="B1" s="18" t="s">
        <v>1105</v>
      </c>
      <c r="C1" s="19" t="s">
        <v>1106</v>
      </c>
      <c r="D1" s="20" t="s">
        <v>1107</v>
      </c>
      <c r="E1" s="21" t="s">
        <v>1108</v>
      </c>
      <c r="F1" s="22" t="s">
        <v>1109</v>
      </c>
      <c r="G1" s="23" t="s">
        <v>1110</v>
      </c>
      <c r="H1" s="24" t="s">
        <v>1111</v>
      </c>
      <c r="I1" s="25" t="s">
        <v>1112</v>
      </c>
      <c r="J1" s="26" t="s">
        <v>1113</v>
      </c>
      <c r="K1" s="27" t="s">
        <v>1114</v>
      </c>
      <c r="L1" s="28" t="s">
        <v>1115</v>
      </c>
      <c r="M1" s="29" t="s">
        <v>1116</v>
      </c>
    </row>
    <row r="2" spans="1:13" s="41" customFormat="1" x14ac:dyDescent="0.25">
      <c r="A2" s="33" t="s">
        <v>1131</v>
      </c>
      <c r="B2" s="33">
        <v>13</v>
      </c>
      <c r="C2" s="33">
        <v>13</v>
      </c>
      <c r="D2" s="33">
        <v>12</v>
      </c>
      <c r="E2" s="34">
        <v>0</v>
      </c>
      <c r="F2" s="34">
        <v>0</v>
      </c>
      <c r="G2" s="33">
        <v>2</v>
      </c>
      <c r="H2" s="33">
        <v>11</v>
      </c>
      <c r="I2" s="33">
        <v>3</v>
      </c>
      <c r="J2" s="33">
        <v>7</v>
      </c>
      <c r="K2" s="33">
        <v>3</v>
      </c>
      <c r="L2" s="33">
        <v>9</v>
      </c>
      <c r="M2" s="33">
        <v>4</v>
      </c>
    </row>
    <row r="3" spans="1:13" s="41" customFormat="1" x14ac:dyDescent="0.25">
      <c r="A3" s="33" t="s">
        <v>1132</v>
      </c>
      <c r="B3" s="33">
        <v>3</v>
      </c>
      <c r="C3" s="33">
        <v>8</v>
      </c>
      <c r="D3" s="33">
        <v>7</v>
      </c>
      <c r="E3" s="34">
        <v>0</v>
      </c>
      <c r="F3" s="34">
        <v>0</v>
      </c>
      <c r="G3" s="33">
        <v>1</v>
      </c>
      <c r="H3" s="33">
        <v>5</v>
      </c>
      <c r="I3" s="33">
        <v>4</v>
      </c>
      <c r="J3" s="33">
        <v>4</v>
      </c>
      <c r="K3" s="33">
        <v>2</v>
      </c>
      <c r="L3" s="33">
        <v>7</v>
      </c>
      <c r="M3" s="33">
        <v>6</v>
      </c>
    </row>
    <row r="4" spans="1:13" s="41" customFormat="1" x14ac:dyDescent="0.25">
      <c r="A4" s="33" t="s">
        <v>1133</v>
      </c>
      <c r="B4" s="33">
        <v>15</v>
      </c>
      <c r="C4" s="33">
        <v>19</v>
      </c>
      <c r="D4" s="33">
        <v>16</v>
      </c>
      <c r="E4" s="33">
        <v>1</v>
      </c>
      <c r="F4" s="33">
        <v>1</v>
      </c>
      <c r="G4" s="33">
        <v>3</v>
      </c>
      <c r="H4" s="33">
        <v>15</v>
      </c>
      <c r="I4" s="33">
        <v>9</v>
      </c>
      <c r="J4" s="33">
        <v>10</v>
      </c>
      <c r="K4" s="33">
        <v>8</v>
      </c>
      <c r="L4" s="33">
        <v>18</v>
      </c>
      <c r="M4" s="33">
        <v>18</v>
      </c>
    </row>
    <row r="5" spans="1:13" s="41" customFormat="1" x14ac:dyDescent="0.25">
      <c r="A5" s="52" t="s">
        <v>1134</v>
      </c>
      <c r="B5" s="33">
        <v>1</v>
      </c>
      <c r="C5" s="33">
        <v>8</v>
      </c>
      <c r="D5" s="33">
        <v>8</v>
      </c>
      <c r="E5" s="34">
        <v>0</v>
      </c>
      <c r="F5" s="34">
        <v>0</v>
      </c>
      <c r="G5" s="33">
        <v>5</v>
      </c>
      <c r="H5" s="33">
        <v>4</v>
      </c>
      <c r="I5" s="33">
        <v>5</v>
      </c>
      <c r="J5" s="33">
        <v>1</v>
      </c>
      <c r="K5" s="33">
        <v>3</v>
      </c>
      <c r="L5" s="33">
        <v>6</v>
      </c>
      <c r="M5" s="33">
        <v>9</v>
      </c>
    </row>
    <row r="6" spans="1:13" s="41" customFormat="1" x14ac:dyDescent="0.25">
      <c r="A6" s="33" t="s">
        <v>1135</v>
      </c>
      <c r="B6" s="33">
        <v>2</v>
      </c>
      <c r="C6" s="33">
        <v>10</v>
      </c>
      <c r="D6" s="33">
        <v>6</v>
      </c>
      <c r="E6" s="34">
        <v>0</v>
      </c>
      <c r="F6" s="34">
        <v>0</v>
      </c>
      <c r="G6" s="33">
        <v>1</v>
      </c>
      <c r="H6" s="33">
        <v>11</v>
      </c>
      <c r="I6" s="33">
        <v>5</v>
      </c>
      <c r="J6" s="33">
        <v>8</v>
      </c>
      <c r="K6" s="33">
        <v>3</v>
      </c>
      <c r="L6" s="33">
        <v>4</v>
      </c>
      <c r="M6" s="33">
        <v>13</v>
      </c>
    </row>
    <row r="7" spans="1:13" s="41" customFormat="1" x14ac:dyDescent="0.25">
      <c r="A7" s="33" t="s">
        <v>1136</v>
      </c>
      <c r="B7" s="33">
        <v>21</v>
      </c>
      <c r="C7" s="33">
        <v>20</v>
      </c>
      <c r="D7" s="33">
        <v>15</v>
      </c>
      <c r="E7" s="34">
        <v>0</v>
      </c>
      <c r="F7" s="34">
        <v>0</v>
      </c>
      <c r="G7" s="33">
        <v>1</v>
      </c>
      <c r="H7" s="33">
        <v>8</v>
      </c>
      <c r="I7" s="33">
        <v>2</v>
      </c>
      <c r="J7" s="33">
        <v>5</v>
      </c>
      <c r="K7" s="33">
        <v>1</v>
      </c>
      <c r="L7" s="33">
        <v>15</v>
      </c>
      <c r="M7" s="33">
        <v>7</v>
      </c>
    </row>
    <row r="8" spans="1:13" s="41" customFormat="1" x14ac:dyDescent="0.25">
      <c r="A8" s="33" t="s">
        <v>1137</v>
      </c>
      <c r="B8" s="33">
        <v>15</v>
      </c>
      <c r="C8" s="33">
        <v>12</v>
      </c>
      <c r="D8" s="33">
        <v>13</v>
      </c>
      <c r="E8" s="33">
        <v>1</v>
      </c>
      <c r="F8" s="34">
        <v>0</v>
      </c>
      <c r="G8" s="33">
        <v>2</v>
      </c>
      <c r="H8" s="33">
        <v>9</v>
      </c>
      <c r="I8" s="33">
        <v>6</v>
      </c>
      <c r="J8" s="33">
        <v>6</v>
      </c>
      <c r="K8" s="33">
        <v>3</v>
      </c>
      <c r="L8" s="33">
        <v>12</v>
      </c>
      <c r="M8" s="33">
        <v>5</v>
      </c>
    </row>
    <row r="9" spans="1:13" s="41" customFormat="1" x14ac:dyDescent="0.25">
      <c r="A9" s="52" t="s">
        <v>1138</v>
      </c>
      <c r="B9" s="33">
        <v>1</v>
      </c>
      <c r="C9" s="33">
        <v>1</v>
      </c>
      <c r="D9" s="34">
        <v>0</v>
      </c>
      <c r="E9" s="33">
        <v>1</v>
      </c>
      <c r="F9" s="33">
        <v>1</v>
      </c>
      <c r="G9" s="33">
        <v>1</v>
      </c>
      <c r="H9" s="33">
        <v>1</v>
      </c>
      <c r="I9" s="33">
        <v>1</v>
      </c>
      <c r="J9" s="33">
        <v>1</v>
      </c>
      <c r="K9" s="33">
        <v>1</v>
      </c>
      <c r="L9" s="33">
        <v>1</v>
      </c>
      <c r="M9" s="33">
        <v>1</v>
      </c>
    </row>
    <row r="10" spans="1:13" s="41" customFormat="1" x14ac:dyDescent="0.25">
      <c r="A10" s="33" t="s">
        <v>1139</v>
      </c>
      <c r="B10" s="33">
        <v>35</v>
      </c>
      <c r="C10" s="33">
        <v>25</v>
      </c>
      <c r="D10" s="33">
        <v>23</v>
      </c>
      <c r="E10" s="34">
        <v>0</v>
      </c>
      <c r="F10" s="34">
        <v>0</v>
      </c>
      <c r="G10" s="33">
        <v>15</v>
      </c>
      <c r="H10" s="33">
        <v>15</v>
      </c>
      <c r="I10" s="33">
        <v>2</v>
      </c>
      <c r="J10" s="33">
        <v>5</v>
      </c>
      <c r="K10" s="33">
        <v>4</v>
      </c>
      <c r="L10" s="33">
        <v>7</v>
      </c>
      <c r="M10" s="33">
        <v>16</v>
      </c>
    </row>
    <row r="11" spans="1:13" s="41" customFormat="1" x14ac:dyDescent="0.25">
      <c r="A11" s="33" t="s">
        <v>1140</v>
      </c>
      <c r="B11" s="33">
        <v>4</v>
      </c>
      <c r="C11" s="33">
        <v>6</v>
      </c>
      <c r="D11" s="33">
        <v>3</v>
      </c>
      <c r="E11" s="34">
        <v>0</v>
      </c>
      <c r="F11" s="34">
        <v>0</v>
      </c>
      <c r="G11" s="34">
        <v>0</v>
      </c>
      <c r="H11" s="33">
        <v>6</v>
      </c>
      <c r="I11" s="34">
        <v>0</v>
      </c>
      <c r="J11" s="33">
        <v>5</v>
      </c>
      <c r="K11" s="33">
        <v>2</v>
      </c>
      <c r="L11" s="33">
        <v>2</v>
      </c>
      <c r="M11" s="34">
        <v>0</v>
      </c>
    </row>
    <row r="12" spans="1:13" s="41" customFormat="1" x14ac:dyDescent="0.25">
      <c r="A12" s="33" t="s">
        <v>1141</v>
      </c>
      <c r="B12" s="33">
        <v>6</v>
      </c>
      <c r="C12" s="33">
        <v>14</v>
      </c>
      <c r="D12" s="33">
        <v>15</v>
      </c>
      <c r="E12" s="33">
        <v>2</v>
      </c>
      <c r="F12" s="33">
        <v>1</v>
      </c>
      <c r="G12" s="33">
        <v>6</v>
      </c>
      <c r="H12" s="33">
        <v>13</v>
      </c>
      <c r="I12" s="33">
        <v>8</v>
      </c>
      <c r="J12" s="33">
        <v>11</v>
      </c>
      <c r="K12" s="33">
        <v>8</v>
      </c>
      <c r="L12" s="33">
        <v>14</v>
      </c>
      <c r="M12" s="33">
        <v>14</v>
      </c>
    </row>
    <row r="13" spans="1:13" s="41" customFormat="1" x14ac:dyDescent="0.25">
      <c r="A13" s="33" t="s">
        <v>1142</v>
      </c>
      <c r="B13" s="33">
        <v>3</v>
      </c>
      <c r="C13" s="33">
        <v>5</v>
      </c>
      <c r="D13" s="33">
        <v>5</v>
      </c>
      <c r="E13" s="33">
        <v>1</v>
      </c>
      <c r="F13" s="33">
        <v>1</v>
      </c>
      <c r="G13" s="33">
        <v>3</v>
      </c>
      <c r="H13" s="33">
        <v>5</v>
      </c>
      <c r="I13" s="33">
        <v>4</v>
      </c>
      <c r="J13" s="33">
        <v>4</v>
      </c>
      <c r="K13" s="33">
        <v>5</v>
      </c>
      <c r="L13" s="33">
        <v>4</v>
      </c>
      <c r="M13" s="33">
        <v>4</v>
      </c>
    </row>
    <row r="14" spans="1:13" s="41" customFormat="1" x14ac:dyDescent="0.25">
      <c r="A14" s="33" t="s">
        <v>1143</v>
      </c>
      <c r="B14" s="33">
        <v>5</v>
      </c>
      <c r="C14" s="33">
        <v>5</v>
      </c>
      <c r="D14" s="33">
        <v>6</v>
      </c>
      <c r="E14" s="34">
        <v>0</v>
      </c>
      <c r="F14" s="34">
        <v>0</v>
      </c>
      <c r="G14" s="33">
        <v>1</v>
      </c>
      <c r="H14" s="33">
        <v>2</v>
      </c>
      <c r="I14" s="33">
        <v>1</v>
      </c>
      <c r="J14" s="33">
        <v>5</v>
      </c>
      <c r="K14" s="33">
        <v>1</v>
      </c>
      <c r="L14" s="33">
        <v>4</v>
      </c>
      <c r="M14" s="33">
        <v>4</v>
      </c>
    </row>
    <row r="15" spans="1:13" s="41" customFormat="1" x14ac:dyDescent="0.25">
      <c r="A15" s="33" t="s">
        <v>1144</v>
      </c>
      <c r="B15" s="33">
        <v>10</v>
      </c>
      <c r="C15" s="33">
        <v>18</v>
      </c>
      <c r="D15" s="33">
        <v>16</v>
      </c>
      <c r="E15" s="34">
        <v>0</v>
      </c>
      <c r="F15" s="34">
        <v>0</v>
      </c>
      <c r="G15" s="33">
        <v>4</v>
      </c>
      <c r="H15" s="33">
        <v>23</v>
      </c>
      <c r="I15" s="33">
        <v>2</v>
      </c>
      <c r="J15" s="33">
        <v>6</v>
      </c>
      <c r="K15" s="33">
        <v>7</v>
      </c>
      <c r="L15" s="33">
        <v>6</v>
      </c>
      <c r="M15" s="33">
        <v>1</v>
      </c>
    </row>
    <row r="16" spans="1:13" s="41" customFormat="1" x14ac:dyDescent="0.25">
      <c r="A16" s="33" t="s">
        <v>1145</v>
      </c>
      <c r="B16" s="33">
        <v>9</v>
      </c>
      <c r="C16" s="33">
        <v>7</v>
      </c>
      <c r="D16" s="33">
        <v>3</v>
      </c>
      <c r="E16" s="34">
        <v>0</v>
      </c>
      <c r="F16" s="34">
        <v>0</v>
      </c>
      <c r="G16" s="34">
        <v>0</v>
      </c>
      <c r="H16" s="33">
        <v>3</v>
      </c>
      <c r="I16" s="33">
        <v>2</v>
      </c>
      <c r="J16" s="33">
        <v>3</v>
      </c>
      <c r="K16" s="33">
        <v>2</v>
      </c>
      <c r="L16" s="33">
        <v>2</v>
      </c>
      <c r="M16" s="33">
        <v>2</v>
      </c>
    </row>
    <row r="17" spans="1:13" s="41" customFormat="1" x14ac:dyDescent="0.25">
      <c r="A17" s="33" t="s">
        <v>1146</v>
      </c>
      <c r="B17" s="33">
        <v>8</v>
      </c>
      <c r="C17" s="33">
        <v>8</v>
      </c>
      <c r="D17" s="33">
        <v>8</v>
      </c>
      <c r="E17" s="34">
        <v>0</v>
      </c>
      <c r="F17" s="34">
        <v>0</v>
      </c>
      <c r="G17" s="33">
        <v>1</v>
      </c>
      <c r="H17" s="33">
        <v>5</v>
      </c>
      <c r="I17" s="33">
        <v>2</v>
      </c>
      <c r="J17" s="33">
        <v>6</v>
      </c>
      <c r="K17" s="33">
        <v>4</v>
      </c>
      <c r="L17" s="33">
        <v>5</v>
      </c>
      <c r="M17" s="34">
        <v>0</v>
      </c>
    </row>
    <row r="18" spans="1:13" s="41" customFormat="1" x14ac:dyDescent="0.25">
      <c r="A18" s="33" t="s">
        <v>1147</v>
      </c>
      <c r="B18" s="33">
        <v>6</v>
      </c>
      <c r="C18" s="33">
        <v>4</v>
      </c>
      <c r="D18" s="33">
        <v>5</v>
      </c>
      <c r="E18" s="34">
        <v>0</v>
      </c>
      <c r="F18" s="34">
        <v>0</v>
      </c>
      <c r="G18" s="34">
        <v>0</v>
      </c>
      <c r="H18" s="33">
        <v>4</v>
      </c>
      <c r="I18" s="34">
        <v>0</v>
      </c>
      <c r="J18" s="33">
        <v>4</v>
      </c>
      <c r="K18" s="33">
        <v>2</v>
      </c>
      <c r="L18" s="33">
        <v>7</v>
      </c>
      <c r="M18" s="33">
        <v>1</v>
      </c>
    </row>
    <row r="19" spans="1:13" s="41" customFormat="1" x14ac:dyDescent="0.25">
      <c r="A19" s="33" t="s">
        <v>1153</v>
      </c>
      <c r="B19" s="33">
        <v>23</v>
      </c>
      <c r="C19" s="33">
        <v>16</v>
      </c>
      <c r="D19" s="33">
        <v>14</v>
      </c>
      <c r="E19" s="34">
        <v>0</v>
      </c>
      <c r="F19" s="34">
        <v>0</v>
      </c>
      <c r="G19" s="33">
        <v>13</v>
      </c>
      <c r="H19" s="33">
        <v>7</v>
      </c>
      <c r="I19" s="33">
        <v>1</v>
      </c>
      <c r="J19" s="33">
        <v>4</v>
      </c>
      <c r="K19" s="33">
        <v>3</v>
      </c>
      <c r="L19" s="33">
        <v>11</v>
      </c>
      <c r="M19" s="33">
        <v>12</v>
      </c>
    </row>
    <row r="20" spans="1:13" x14ac:dyDescent="0.25">
      <c r="A20" s="30" t="s">
        <v>1148</v>
      </c>
      <c r="B20" s="33">
        <v>1</v>
      </c>
      <c r="C20" s="33">
        <v>3</v>
      </c>
      <c r="D20" s="33">
        <v>3</v>
      </c>
      <c r="E20" s="34">
        <v>0</v>
      </c>
      <c r="F20" s="34">
        <v>0</v>
      </c>
      <c r="G20" s="33">
        <v>3</v>
      </c>
      <c r="H20" s="33">
        <v>3</v>
      </c>
      <c r="I20" s="33">
        <v>3</v>
      </c>
      <c r="J20" s="33">
        <v>2</v>
      </c>
      <c r="K20" s="33">
        <v>3</v>
      </c>
      <c r="L20" s="33">
        <v>3</v>
      </c>
      <c r="M20" s="33">
        <v>2</v>
      </c>
    </row>
    <row r="21" spans="1:13" s="41" customFormat="1" x14ac:dyDescent="0.25">
      <c r="A21" s="33" t="s">
        <v>1149</v>
      </c>
      <c r="B21" s="33">
        <v>18</v>
      </c>
      <c r="C21" s="33">
        <v>17</v>
      </c>
      <c r="D21" s="33">
        <v>10</v>
      </c>
      <c r="E21" s="34">
        <v>0</v>
      </c>
      <c r="F21" s="34">
        <v>0</v>
      </c>
      <c r="G21" s="33">
        <v>3</v>
      </c>
      <c r="H21" s="33">
        <v>14</v>
      </c>
      <c r="I21" s="33">
        <v>2</v>
      </c>
      <c r="J21" s="33">
        <v>8</v>
      </c>
      <c r="K21" s="33">
        <v>4</v>
      </c>
      <c r="L21" s="33">
        <v>6</v>
      </c>
      <c r="M21" s="33">
        <v>17</v>
      </c>
    </row>
    <row r="22" spans="1:13" s="41" customFormat="1" x14ac:dyDescent="0.25">
      <c r="A22" s="33" t="s">
        <v>1150</v>
      </c>
      <c r="B22" s="33">
        <v>5</v>
      </c>
      <c r="C22" s="33">
        <v>14</v>
      </c>
      <c r="D22" s="33">
        <v>11</v>
      </c>
      <c r="E22" s="33">
        <v>1</v>
      </c>
      <c r="F22" s="33">
        <v>1</v>
      </c>
      <c r="G22" s="33">
        <v>2</v>
      </c>
      <c r="H22" s="33">
        <v>10</v>
      </c>
      <c r="I22" s="33">
        <v>3</v>
      </c>
      <c r="J22" s="33">
        <v>8</v>
      </c>
      <c r="K22" s="33">
        <v>5</v>
      </c>
      <c r="L22" s="33">
        <v>9</v>
      </c>
      <c r="M22" s="33">
        <v>10</v>
      </c>
    </row>
    <row r="23" spans="1:13" x14ac:dyDescent="0.25">
      <c r="A23" s="30" t="s">
        <v>1151</v>
      </c>
      <c r="B23" s="33">
        <v>1</v>
      </c>
      <c r="C23" s="33">
        <v>1</v>
      </c>
      <c r="D23" s="33">
        <v>1</v>
      </c>
      <c r="E23" s="34">
        <v>0</v>
      </c>
      <c r="F23" s="34">
        <v>0</v>
      </c>
      <c r="G23" s="33">
        <v>1</v>
      </c>
      <c r="H23" s="33">
        <v>1</v>
      </c>
      <c r="I23" s="33">
        <v>1</v>
      </c>
      <c r="J23" s="34">
        <v>0</v>
      </c>
      <c r="K23" s="33">
        <v>1</v>
      </c>
      <c r="L23" s="33">
        <v>1</v>
      </c>
      <c r="M23" s="33">
        <v>1</v>
      </c>
    </row>
    <row r="24" spans="1:13" s="41" customFormat="1" x14ac:dyDescent="0.25">
      <c r="A24" s="33" t="s">
        <v>1152</v>
      </c>
      <c r="B24" s="33">
        <v>5</v>
      </c>
      <c r="C24" s="33">
        <v>7</v>
      </c>
      <c r="D24" s="33">
        <v>7</v>
      </c>
      <c r="E24" s="34">
        <v>0</v>
      </c>
      <c r="F24" s="34">
        <v>0</v>
      </c>
      <c r="G24" s="33">
        <v>1</v>
      </c>
      <c r="H24" s="33">
        <v>10</v>
      </c>
      <c r="I24" s="33">
        <v>7</v>
      </c>
      <c r="J24" s="33">
        <v>10</v>
      </c>
      <c r="K24" s="33">
        <v>9</v>
      </c>
      <c r="L24" s="33">
        <v>4</v>
      </c>
      <c r="M24" s="33">
        <v>16</v>
      </c>
    </row>
    <row r="25" spans="1:13" x14ac:dyDescent="0.25">
      <c r="A25" s="53" t="s">
        <v>1154</v>
      </c>
      <c r="B25" s="54">
        <f t="shared" ref="B25:M25" si="0">SUM(B2:B24)</f>
        <v>210</v>
      </c>
      <c r="C25" s="55">
        <f t="shared" si="0"/>
        <v>241</v>
      </c>
      <c r="D25" s="55">
        <f t="shared" si="0"/>
        <v>207</v>
      </c>
      <c r="E25" s="55">
        <f t="shared" si="0"/>
        <v>7</v>
      </c>
      <c r="F25" s="55">
        <f t="shared" si="0"/>
        <v>5</v>
      </c>
      <c r="G25" s="55">
        <f t="shared" si="0"/>
        <v>69</v>
      </c>
      <c r="H25" s="55">
        <f t="shared" si="0"/>
        <v>185</v>
      </c>
      <c r="I25" s="55">
        <f t="shared" si="0"/>
        <v>73</v>
      </c>
      <c r="J25" s="55">
        <f t="shared" si="0"/>
        <v>123</v>
      </c>
      <c r="K25" s="55">
        <f t="shared" si="0"/>
        <v>84</v>
      </c>
      <c r="L25" s="55">
        <f t="shared" si="0"/>
        <v>157</v>
      </c>
      <c r="M25" s="55">
        <f t="shared" si="0"/>
        <v>163</v>
      </c>
    </row>
    <row r="495" spans="1:1" hidden="1" x14ac:dyDescent="0.25">
      <c r="A495" s="42"/>
    </row>
    <row r="496" spans="1:1" hidden="1" x14ac:dyDescent="0.25">
      <c r="A496" s="42"/>
    </row>
    <row r="497" spans="1:1" hidden="1" x14ac:dyDescent="0.25">
      <c r="A497" s="42"/>
    </row>
    <row r="498" spans="1:1" hidden="1" x14ac:dyDescent="0.25">
      <c r="A498" s="42"/>
    </row>
    <row r="499" spans="1:1" hidden="1" x14ac:dyDescent="0.25">
      <c r="A499" s="42"/>
    </row>
    <row r="500" spans="1:1" hidden="1" x14ac:dyDescent="0.25">
      <c r="A500" s="42"/>
    </row>
    <row r="501" spans="1:1" hidden="1" x14ac:dyDescent="0.25">
      <c r="A501" s="42"/>
    </row>
    <row r="502" spans="1:1" hidden="1" x14ac:dyDescent="0.25">
      <c r="A502" s="42"/>
    </row>
    <row r="503" spans="1:1" hidden="1" x14ac:dyDescent="0.25">
      <c r="A503" s="42"/>
    </row>
    <row r="504" spans="1:1" hidden="1" x14ac:dyDescent="0.25">
      <c r="A504" s="42"/>
    </row>
    <row r="505" spans="1:1" hidden="1" x14ac:dyDescent="0.25">
      <c r="A505" s="42"/>
    </row>
    <row r="506" spans="1:1" hidden="1" x14ac:dyDescent="0.25">
      <c r="A506" s="42"/>
    </row>
    <row r="507" spans="1:1" hidden="1" x14ac:dyDescent="0.25">
      <c r="A507" s="42"/>
    </row>
    <row r="508" spans="1:1" hidden="1" x14ac:dyDescent="0.25">
      <c r="A508" s="42"/>
    </row>
    <row r="509" spans="1:1" hidden="1" x14ac:dyDescent="0.25">
      <c r="A509" s="42"/>
    </row>
    <row r="510" spans="1:1" hidden="1" x14ac:dyDescent="0.25">
      <c r="A510" s="42"/>
    </row>
    <row r="511" spans="1:1" hidden="1" x14ac:dyDescent="0.25">
      <c r="A511" s="42"/>
    </row>
    <row r="512" spans="1:1" hidden="1" x14ac:dyDescent="0.25">
      <c r="A512" s="42"/>
    </row>
    <row r="513" spans="1:1" hidden="1" x14ac:dyDescent="0.25">
      <c r="A513" s="42"/>
    </row>
    <row r="514" spans="1:1" hidden="1" x14ac:dyDescent="0.25">
      <c r="A514" s="42"/>
    </row>
    <row r="515" spans="1:1" hidden="1" x14ac:dyDescent="0.25">
      <c r="A515" s="42"/>
    </row>
    <row r="516" spans="1:1" hidden="1" x14ac:dyDescent="0.25">
      <c r="A516" s="42"/>
    </row>
    <row r="517" spans="1:1" hidden="1" x14ac:dyDescent="0.25">
      <c r="A517" s="42"/>
    </row>
    <row r="518" spans="1:1" hidden="1" x14ac:dyDescent="0.25">
      <c r="A518" s="42"/>
    </row>
    <row r="519" spans="1:1" hidden="1" x14ac:dyDescent="0.25">
      <c r="A519" s="42"/>
    </row>
    <row r="520" spans="1:1" hidden="1" x14ac:dyDescent="0.25">
      <c r="A520" s="42"/>
    </row>
    <row r="521" spans="1:1" hidden="1" x14ac:dyDescent="0.25">
      <c r="A521" s="42"/>
    </row>
    <row r="522" spans="1:1" hidden="1" x14ac:dyDescent="0.25">
      <c r="A522" s="42"/>
    </row>
    <row r="523" spans="1:1" hidden="1" x14ac:dyDescent="0.25">
      <c r="A523" s="42"/>
    </row>
    <row r="524" spans="1:1" hidden="1" x14ac:dyDescent="0.25">
      <c r="A524" s="42"/>
    </row>
    <row r="525" spans="1:1" hidden="1" x14ac:dyDescent="0.25">
      <c r="A525" s="42"/>
    </row>
    <row r="526" spans="1:1" hidden="1" x14ac:dyDescent="0.25">
      <c r="A526" s="42"/>
    </row>
    <row r="527" spans="1:1" hidden="1" x14ac:dyDescent="0.25">
      <c r="A527" s="42"/>
    </row>
    <row r="528" spans="1:1" hidden="1" x14ac:dyDescent="0.25">
      <c r="A528" s="42"/>
    </row>
    <row r="529" spans="1:1" hidden="1" x14ac:dyDescent="0.25">
      <c r="A529" s="42"/>
    </row>
    <row r="530" spans="1:1" hidden="1" x14ac:dyDescent="0.25">
      <c r="A530" s="42"/>
    </row>
    <row r="531" spans="1:1" hidden="1" x14ac:dyDescent="0.25">
      <c r="A531" s="42"/>
    </row>
    <row r="532" spans="1:1" hidden="1" x14ac:dyDescent="0.25">
      <c r="A532" s="42"/>
    </row>
    <row r="533" spans="1:1" hidden="1" x14ac:dyDescent="0.25">
      <c r="A533" s="42"/>
    </row>
    <row r="534" spans="1:1" hidden="1" x14ac:dyDescent="0.25">
      <c r="A534" s="42"/>
    </row>
    <row r="535" spans="1:1" hidden="1" x14ac:dyDescent="0.25">
      <c r="A535" s="42"/>
    </row>
    <row r="536" spans="1:1" hidden="1" x14ac:dyDescent="0.25">
      <c r="A536" s="42"/>
    </row>
    <row r="537" spans="1:1" hidden="1" x14ac:dyDescent="0.25">
      <c r="A537" s="42"/>
    </row>
    <row r="538" spans="1:1" hidden="1" x14ac:dyDescent="0.25">
      <c r="A538" s="42"/>
    </row>
    <row r="539" spans="1:1" hidden="1" x14ac:dyDescent="0.25">
      <c r="A539" s="42"/>
    </row>
    <row r="540" spans="1:1" hidden="1" x14ac:dyDescent="0.25">
      <c r="A540" s="42"/>
    </row>
    <row r="541" spans="1:1" hidden="1" x14ac:dyDescent="0.25">
      <c r="A541" s="42"/>
    </row>
    <row r="542" spans="1:1" hidden="1" x14ac:dyDescent="0.25">
      <c r="A542" s="42"/>
    </row>
    <row r="543" spans="1:1" hidden="1" x14ac:dyDescent="0.25">
      <c r="A543" s="42"/>
    </row>
    <row r="544" spans="1:1" hidden="1" x14ac:dyDescent="0.25">
      <c r="A544" s="42"/>
    </row>
    <row r="545" spans="1:1" hidden="1" x14ac:dyDescent="0.25">
      <c r="A545" s="42"/>
    </row>
    <row r="546" spans="1:1" hidden="1" x14ac:dyDescent="0.25">
      <c r="A546" s="42"/>
    </row>
    <row r="547" spans="1:1" hidden="1" x14ac:dyDescent="0.25">
      <c r="A547" s="42"/>
    </row>
    <row r="548" spans="1:1" hidden="1" x14ac:dyDescent="0.25">
      <c r="A548" s="42"/>
    </row>
    <row r="549" spans="1:1" hidden="1" x14ac:dyDescent="0.25">
      <c r="A549" s="42"/>
    </row>
    <row r="550" spans="1:1" hidden="1" x14ac:dyDescent="0.25">
      <c r="A550" s="42"/>
    </row>
    <row r="551" spans="1:1" hidden="1" x14ac:dyDescent="0.25">
      <c r="A551" s="42"/>
    </row>
    <row r="552" spans="1:1" hidden="1" x14ac:dyDescent="0.25">
      <c r="A552" s="42"/>
    </row>
    <row r="553" spans="1:1" hidden="1" x14ac:dyDescent="0.25">
      <c r="A553" s="42"/>
    </row>
    <row r="554" spans="1:1" hidden="1" x14ac:dyDescent="0.25">
      <c r="A554" s="42"/>
    </row>
    <row r="555" spans="1:1" hidden="1" x14ac:dyDescent="0.25">
      <c r="A555" s="42"/>
    </row>
    <row r="556" spans="1:1" hidden="1" x14ac:dyDescent="0.25">
      <c r="A556" s="42"/>
    </row>
    <row r="557" spans="1:1" hidden="1" x14ac:dyDescent="0.25">
      <c r="A557" s="42"/>
    </row>
    <row r="558" spans="1:1" hidden="1" x14ac:dyDescent="0.25">
      <c r="A558" s="42"/>
    </row>
    <row r="559" spans="1:1" hidden="1" x14ac:dyDescent="0.25">
      <c r="A559" s="42"/>
    </row>
    <row r="560" spans="1:1" hidden="1" x14ac:dyDescent="0.25">
      <c r="A560" s="42"/>
    </row>
    <row r="561" spans="1:1" hidden="1" x14ac:dyDescent="0.25">
      <c r="A561" s="42"/>
    </row>
    <row r="562" spans="1:1" hidden="1" x14ac:dyDescent="0.25">
      <c r="A562" s="42"/>
    </row>
    <row r="563" spans="1:1" hidden="1" x14ac:dyDescent="0.25">
      <c r="A563" s="42"/>
    </row>
    <row r="564" spans="1:1" hidden="1" x14ac:dyDescent="0.25">
      <c r="A564" s="42"/>
    </row>
    <row r="565" spans="1:1" hidden="1" x14ac:dyDescent="0.25">
      <c r="A565" s="42"/>
    </row>
    <row r="566" spans="1:1" hidden="1" x14ac:dyDescent="0.25">
      <c r="A566" s="42"/>
    </row>
    <row r="567" spans="1:1" hidden="1" x14ac:dyDescent="0.25">
      <c r="A567" s="42"/>
    </row>
    <row r="568" spans="1:1" hidden="1" x14ac:dyDescent="0.25">
      <c r="A568" s="42"/>
    </row>
    <row r="614" spans="1:1" hidden="1" x14ac:dyDescent="0.25">
      <c r="A614" s="42"/>
    </row>
    <row r="615" spans="1:1" hidden="1" x14ac:dyDescent="0.25">
      <c r="A615" s="42"/>
    </row>
    <row r="616" spans="1:1" hidden="1" x14ac:dyDescent="0.25">
      <c r="A616" s="42"/>
    </row>
    <row r="617" spans="1:1" hidden="1" x14ac:dyDescent="0.25">
      <c r="A617" s="42"/>
    </row>
    <row r="618" spans="1:1" hidden="1" x14ac:dyDescent="0.25">
      <c r="A618" s="42"/>
    </row>
    <row r="619" spans="1:1" hidden="1" x14ac:dyDescent="0.25">
      <c r="A619" s="42"/>
    </row>
    <row r="620" spans="1:1" hidden="1" x14ac:dyDescent="0.25">
      <c r="A620" s="42"/>
    </row>
    <row r="621" spans="1:1" hidden="1" x14ac:dyDescent="0.25">
      <c r="A621" s="42"/>
    </row>
    <row r="622" spans="1:1" hidden="1" x14ac:dyDescent="0.25">
      <c r="A622" s="42"/>
    </row>
    <row r="623" spans="1:1" hidden="1" x14ac:dyDescent="0.25">
      <c r="A623" s="42"/>
    </row>
    <row r="624" spans="1:1" hidden="1" x14ac:dyDescent="0.25">
      <c r="A624" s="42"/>
    </row>
    <row r="625" spans="1:1" hidden="1" x14ac:dyDescent="0.25">
      <c r="A625" s="42"/>
    </row>
    <row r="626" spans="1:1" hidden="1" x14ac:dyDescent="0.25">
      <c r="A626" s="42"/>
    </row>
    <row r="627" spans="1:1" hidden="1" x14ac:dyDescent="0.25">
      <c r="A627" s="42"/>
    </row>
    <row r="628" spans="1:1" hidden="1" x14ac:dyDescent="0.25">
      <c r="A628" s="42"/>
    </row>
    <row r="629" spans="1:1" hidden="1" x14ac:dyDescent="0.25">
      <c r="A629" s="42"/>
    </row>
    <row r="630" spans="1:1" hidden="1" x14ac:dyDescent="0.25">
      <c r="A630" s="42"/>
    </row>
    <row r="631" spans="1:1" hidden="1" x14ac:dyDescent="0.25">
      <c r="A631" s="42"/>
    </row>
    <row r="729" spans="1:1" hidden="1" x14ac:dyDescent="0.25">
      <c r="A729" s="45"/>
    </row>
    <row r="730" spans="1:1" hidden="1" x14ac:dyDescent="0.25">
      <c r="A730" s="45"/>
    </row>
    <row r="731" spans="1:1" hidden="1" x14ac:dyDescent="0.25">
      <c r="A731" s="45"/>
    </row>
    <row r="1809" spans="1:1" hidden="1" x14ac:dyDescent="0.25">
      <c r="A1809" s="45"/>
    </row>
    <row r="1810" spans="1:1" hidden="1" x14ac:dyDescent="0.25">
      <c r="A1810" s="45"/>
    </row>
    <row r="1866" spans="1:1" hidden="1" x14ac:dyDescent="0.25">
      <c r="A1866" s="42"/>
    </row>
    <row r="1867" spans="1:1" hidden="1" x14ac:dyDescent="0.25">
      <c r="A1867" s="42"/>
    </row>
    <row r="1868" spans="1:1" hidden="1" x14ac:dyDescent="0.25">
      <c r="A1868" s="42"/>
    </row>
    <row r="1869" spans="1:1" hidden="1" x14ac:dyDescent="0.25">
      <c r="A1869" s="42"/>
    </row>
    <row r="1870" spans="1:1" hidden="1" x14ac:dyDescent="0.25">
      <c r="A1870" s="42"/>
    </row>
    <row r="1871" spans="1:1" hidden="1" x14ac:dyDescent="0.25">
      <c r="A1871" s="42"/>
    </row>
    <row r="1872" spans="1:1" hidden="1" x14ac:dyDescent="0.25">
      <c r="A1872" s="42"/>
    </row>
    <row r="1873" spans="1:1" hidden="1" x14ac:dyDescent="0.25">
      <c r="A1873" s="42"/>
    </row>
    <row r="1874" spans="1:1" hidden="1" x14ac:dyDescent="0.25">
      <c r="A1874" s="42"/>
    </row>
    <row r="1875" spans="1:1" hidden="1" x14ac:dyDescent="0.25">
      <c r="A1875" s="42"/>
    </row>
    <row r="1876" spans="1:1" hidden="1" x14ac:dyDescent="0.25">
      <c r="A1876" s="42"/>
    </row>
    <row r="1877" spans="1:1" hidden="1" x14ac:dyDescent="0.25">
      <c r="A1877" s="42"/>
    </row>
    <row r="1878" spans="1:1" hidden="1" x14ac:dyDescent="0.25">
      <c r="A1878" s="42"/>
    </row>
    <row r="1879" spans="1:1" hidden="1" x14ac:dyDescent="0.25">
      <c r="A1879" s="42"/>
    </row>
    <row r="1880" spans="1:1" hidden="1" x14ac:dyDescent="0.25">
      <c r="A1880" s="42"/>
    </row>
    <row r="1881" spans="1:1" hidden="1" x14ac:dyDescent="0.25">
      <c r="A1881" s="42"/>
    </row>
    <row r="1882" spans="1:1" hidden="1" x14ac:dyDescent="0.25">
      <c r="A1882" s="42"/>
    </row>
    <row r="1883" spans="1:1" hidden="1" x14ac:dyDescent="0.25">
      <c r="A1883" s="42"/>
    </row>
    <row r="1884" spans="1:1" hidden="1" x14ac:dyDescent="0.25">
      <c r="A1884" s="42"/>
    </row>
    <row r="1885" spans="1:1" hidden="1" x14ac:dyDescent="0.25">
      <c r="A1885" s="42"/>
    </row>
    <row r="1886" spans="1:1" hidden="1" x14ac:dyDescent="0.25">
      <c r="A1886" s="42"/>
    </row>
    <row r="1887" spans="1:1" hidden="1" x14ac:dyDescent="0.25">
      <c r="A1887" s="42"/>
    </row>
    <row r="1888" spans="1:1" hidden="1" x14ac:dyDescent="0.25">
      <c r="A1888" s="42"/>
    </row>
    <row r="1889" spans="1:1" hidden="1" x14ac:dyDescent="0.25">
      <c r="A1889" s="42"/>
    </row>
    <row r="2000" spans="1:1" hidden="1" x14ac:dyDescent="0.25">
      <c r="A2000" s="42"/>
    </row>
    <row r="2001" spans="1:1" hidden="1" x14ac:dyDescent="0.25">
      <c r="A2001" s="42"/>
    </row>
    <row r="2002" spans="1:1" hidden="1" x14ac:dyDescent="0.25">
      <c r="A2002" s="42"/>
    </row>
    <row r="2003" spans="1:1" hidden="1" x14ac:dyDescent="0.25">
      <c r="A2003" s="42"/>
    </row>
    <row r="2004" spans="1:1" hidden="1" x14ac:dyDescent="0.25">
      <c r="A2004" s="42"/>
    </row>
    <row r="2005" spans="1:1" hidden="1" x14ac:dyDescent="0.25">
      <c r="A2005" s="42"/>
    </row>
    <row r="2006" spans="1:1" hidden="1" x14ac:dyDescent="0.25">
      <c r="A2006" s="42"/>
    </row>
    <row r="2007" spans="1:1" hidden="1" x14ac:dyDescent="0.25">
      <c r="A2007" s="42"/>
    </row>
    <row r="2008" spans="1:1" hidden="1" x14ac:dyDescent="0.25">
      <c r="A2008" s="42"/>
    </row>
    <row r="2009" spans="1:1" hidden="1" x14ac:dyDescent="0.25">
      <c r="A2009" s="42"/>
    </row>
    <row r="2010" spans="1:1" hidden="1" x14ac:dyDescent="0.25">
      <c r="A2010" s="42"/>
    </row>
    <row r="2011" spans="1:1" hidden="1" x14ac:dyDescent="0.25">
      <c r="A2011" s="42"/>
    </row>
    <row r="2012" spans="1:1" hidden="1" x14ac:dyDescent="0.25">
      <c r="A2012" s="42"/>
    </row>
    <row r="2013" spans="1:1" hidden="1" x14ac:dyDescent="0.25">
      <c r="A2013" s="42"/>
    </row>
    <row r="2014" spans="1:1" hidden="1" x14ac:dyDescent="0.25">
      <c r="A2014" s="42"/>
    </row>
    <row r="2015" spans="1:1" hidden="1" x14ac:dyDescent="0.25">
      <c r="A2015" s="42"/>
    </row>
    <row r="2016" spans="1:1" hidden="1" x14ac:dyDescent="0.25">
      <c r="A2016" s="42"/>
    </row>
    <row r="2017" spans="1:1" hidden="1" x14ac:dyDescent="0.25">
      <c r="A2017" s="42"/>
    </row>
    <row r="2018" spans="1:1" hidden="1" x14ac:dyDescent="0.25">
      <c r="A2018" s="42"/>
    </row>
    <row r="2019" spans="1:1" hidden="1" x14ac:dyDescent="0.25">
      <c r="A2019" s="42"/>
    </row>
    <row r="2020" spans="1:1" hidden="1" x14ac:dyDescent="0.25">
      <c r="A2020" s="42"/>
    </row>
    <row r="2021" spans="1:1" hidden="1" x14ac:dyDescent="0.25">
      <c r="A2021" s="42"/>
    </row>
    <row r="2022" spans="1:1" hidden="1" x14ac:dyDescent="0.25">
      <c r="A2022" s="42"/>
    </row>
    <row r="2023" spans="1:1" hidden="1" x14ac:dyDescent="0.25">
      <c r="A2023" s="42"/>
    </row>
    <row r="2024" spans="1:1" hidden="1" x14ac:dyDescent="0.25">
      <c r="A2024" s="42"/>
    </row>
    <row r="2025" spans="1:1" hidden="1" x14ac:dyDescent="0.25">
      <c r="A2025" s="42"/>
    </row>
    <row r="2026" spans="1:1" hidden="1" x14ac:dyDescent="0.25">
      <c r="A2026" s="42"/>
    </row>
    <row r="2027" spans="1:1" hidden="1" x14ac:dyDescent="0.25">
      <c r="A2027" s="42"/>
    </row>
    <row r="2028" spans="1:1" hidden="1" x14ac:dyDescent="0.25">
      <c r="A2028" s="42"/>
    </row>
    <row r="2029" spans="1:1" hidden="1" x14ac:dyDescent="0.25">
      <c r="A2029" s="42"/>
    </row>
    <row r="2030" spans="1:1" hidden="1" x14ac:dyDescent="0.25">
      <c r="A2030" s="42"/>
    </row>
    <row r="2031" spans="1:1" hidden="1" x14ac:dyDescent="0.25">
      <c r="A2031" s="42"/>
    </row>
    <row r="2032" spans="1:1" hidden="1" x14ac:dyDescent="0.25">
      <c r="A2032" s="42"/>
    </row>
    <row r="2033" spans="1:1" hidden="1" x14ac:dyDescent="0.25">
      <c r="A2033" s="42"/>
    </row>
    <row r="2034" spans="1:1" hidden="1" x14ac:dyDescent="0.25">
      <c r="A2034" s="42"/>
    </row>
    <row r="2035" spans="1:1" hidden="1" x14ac:dyDescent="0.25">
      <c r="A2035" s="42"/>
    </row>
    <row r="2036" spans="1:1" hidden="1" x14ac:dyDescent="0.25">
      <c r="A2036" s="42"/>
    </row>
    <row r="2037" spans="1:1" hidden="1" x14ac:dyDescent="0.25">
      <c r="A2037" s="42"/>
    </row>
    <row r="2038" spans="1:1" hidden="1" x14ac:dyDescent="0.25">
      <c r="A2038" s="42"/>
    </row>
    <row r="2039" spans="1:1" hidden="1" x14ac:dyDescent="0.25">
      <c r="A2039" s="42"/>
    </row>
    <row r="2040" spans="1:1" hidden="1" x14ac:dyDescent="0.25">
      <c r="A2040" s="42"/>
    </row>
    <row r="2041" spans="1:1" hidden="1" x14ac:dyDescent="0.25">
      <c r="A2041" s="42"/>
    </row>
    <row r="2042" spans="1:1" hidden="1" x14ac:dyDescent="0.25">
      <c r="A2042" s="42"/>
    </row>
    <row r="2043" spans="1:1" hidden="1" x14ac:dyDescent="0.25">
      <c r="A2043" s="42"/>
    </row>
    <row r="2044" spans="1:1" hidden="1" x14ac:dyDescent="0.25">
      <c r="A2044" s="42"/>
    </row>
    <row r="2045" spans="1:1" hidden="1" x14ac:dyDescent="0.25">
      <c r="A2045" s="42"/>
    </row>
    <row r="2046" spans="1:1" hidden="1" x14ac:dyDescent="0.25">
      <c r="A2046" s="42"/>
    </row>
    <row r="2047" spans="1:1" hidden="1" x14ac:dyDescent="0.25">
      <c r="A2047" s="42"/>
    </row>
    <row r="2048" spans="1:1" hidden="1" x14ac:dyDescent="0.25">
      <c r="A2048" s="42"/>
    </row>
    <row r="2049" spans="1:1" hidden="1" x14ac:dyDescent="0.25">
      <c r="A2049" s="42"/>
    </row>
    <row r="2050" spans="1:1" hidden="1" x14ac:dyDescent="0.25">
      <c r="A2050" s="42"/>
    </row>
    <row r="2051" spans="1:1" hidden="1" x14ac:dyDescent="0.25">
      <c r="A2051" s="42"/>
    </row>
    <row r="2052" spans="1:1" hidden="1" x14ac:dyDescent="0.25">
      <c r="A2052" s="42"/>
    </row>
    <row r="2053" spans="1:1" hidden="1" x14ac:dyDescent="0.25">
      <c r="A2053" s="42"/>
    </row>
    <row r="2054" spans="1:1" hidden="1" x14ac:dyDescent="0.25">
      <c r="A2054" s="42"/>
    </row>
    <row r="2055" spans="1:1" hidden="1" x14ac:dyDescent="0.25">
      <c r="A2055" s="42"/>
    </row>
    <row r="2056" spans="1:1" hidden="1" x14ac:dyDescent="0.25">
      <c r="A2056" s="42"/>
    </row>
    <row r="2057" spans="1:1" hidden="1" x14ac:dyDescent="0.25">
      <c r="A2057" s="42"/>
    </row>
    <row r="2058" spans="1:1" hidden="1" x14ac:dyDescent="0.25">
      <c r="A2058" s="42"/>
    </row>
    <row r="2059" spans="1:1" hidden="1" x14ac:dyDescent="0.25">
      <c r="A2059" s="42"/>
    </row>
    <row r="2060" spans="1:1" hidden="1" x14ac:dyDescent="0.25">
      <c r="A2060" s="42"/>
    </row>
    <row r="2061" spans="1:1" hidden="1" x14ac:dyDescent="0.25">
      <c r="A2061" s="42"/>
    </row>
    <row r="2062" spans="1:1" hidden="1" x14ac:dyDescent="0.25">
      <c r="A2062" s="42"/>
    </row>
    <row r="2063" spans="1:1" hidden="1" x14ac:dyDescent="0.25">
      <c r="A2063" s="42"/>
    </row>
    <row r="2064" spans="1:1" hidden="1" x14ac:dyDescent="0.25">
      <c r="A2064" s="42"/>
    </row>
    <row r="2065" spans="1:1" hidden="1" x14ac:dyDescent="0.25">
      <c r="A2065" s="42"/>
    </row>
    <row r="2066" spans="1:1" hidden="1" x14ac:dyDescent="0.25">
      <c r="A2066" s="42"/>
    </row>
    <row r="2067" spans="1:1" hidden="1" x14ac:dyDescent="0.25">
      <c r="A2067" s="42"/>
    </row>
    <row r="2068" spans="1:1" hidden="1" x14ac:dyDescent="0.25">
      <c r="A2068" s="42"/>
    </row>
    <row r="2069" spans="1:1" hidden="1" x14ac:dyDescent="0.25">
      <c r="A2069" s="42"/>
    </row>
    <row r="2070" spans="1:1" hidden="1" x14ac:dyDescent="0.25">
      <c r="A2070" s="42"/>
    </row>
    <row r="2185" spans="1:1" hidden="1" x14ac:dyDescent="0.25">
      <c r="A2185" s="45"/>
    </row>
    <row r="2186" spans="1:1" hidden="1" x14ac:dyDescent="0.25">
      <c r="A2186" s="45"/>
    </row>
    <row r="2225" spans="1:1" hidden="1" x14ac:dyDescent="0.25">
      <c r="A2225" s="45"/>
    </row>
    <row r="2226" spans="1:1" hidden="1" x14ac:dyDescent="0.25">
      <c r="A2226" s="45"/>
    </row>
    <row r="2227" spans="1:1" hidden="1" x14ac:dyDescent="0.25">
      <c r="A2227" s="42"/>
    </row>
    <row r="2228" spans="1:1" hidden="1" x14ac:dyDescent="0.25">
      <c r="A2228" s="42"/>
    </row>
    <row r="2229" spans="1:1" hidden="1" x14ac:dyDescent="0.25">
      <c r="A2229" s="42"/>
    </row>
    <row r="2230" spans="1:1" hidden="1" x14ac:dyDescent="0.25">
      <c r="A2230" s="42"/>
    </row>
    <row r="2231" spans="1:1" hidden="1" x14ac:dyDescent="0.25">
      <c r="A2231" s="42"/>
    </row>
    <row r="2232" spans="1:1" hidden="1" x14ac:dyDescent="0.25">
      <c r="A2232" s="42"/>
    </row>
    <row r="2233" spans="1:1" hidden="1" x14ac:dyDescent="0.25">
      <c r="A2233" s="42"/>
    </row>
    <row r="2234" spans="1:1" hidden="1" x14ac:dyDescent="0.25">
      <c r="A2234" s="42"/>
    </row>
    <row r="2235" spans="1:1" hidden="1" x14ac:dyDescent="0.25">
      <c r="A2235" s="42"/>
    </row>
    <row r="2236" spans="1:1" hidden="1" x14ac:dyDescent="0.25">
      <c r="A2236" s="42"/>
    </row>
    <row r="2237" spans="1:1" hidden="1" x14ac:dyDescent="0.25">
      <c r="A2237" s="42"/>
    </row>
    <row r="2238" spans="1:1" hidden="1" x14ac:dyDescent="0.25">
      <c r="A2238" s="42"/>
    </row>
    <row r="2239" spans="1:1" hidden="1" x14ac:dyDescent="0.25">
      <c r="A2239" s="42"/>
    </row>
    <row r="2856" spans="1:1" hidden="1" x14ac:dyDescent="0.25">
      <c r="A2856" s="46"/>
    </row>
    <row r="2857" spans="1:1" hidden="1" x14ac:dyDescent="0.25">
      <c r="A2857" s="46"/>
    </row>
    <row r="2858" spans="1:1" hidden="1" x14ac:dyDescent="0.25">
      <c r="A2858" s="46"/>
    </row>
    <row r="2859" spans="1:1" hidden="1" x14ac:dyDescent="0.25">
      <c r="A2859" s="46"/>
    </row>
    <row r="2860" spans="1:1" hidden="1" x14ac:dyDescent="0.25">
      <c r="A2860" s="46"/>
    </row>
    <row r="2918" spans="1:1" hidden="1" x14ac:dyDescent="0.25">
      <c r="A2918" s="42"/>
    </row>
    <row r="2919" spans="1:1" hidden="1" x14ac:dyDescent="0.25">
      <c r="A2919" s="42"/>
    </row>
    <row r="2920" spans="1:1" hidden="1" x14ac:dyDescent="0.25">
      <c r="A2920" s="42"/>
    </row>
    <row r="2921" spans="1:1" hidden="1" x14ac:dyDescent="0.25">
      <c r="A2921" s="42"/>
    </row>
    <row r="2922" spans="1:1" hidden="1" x14ac:dyDescent="0.25">
      <c r="A2922" s="42"/>
    </row>
    <row r="2923" spans="1:1" hidden="1" x14ac:dyDescent="0.25">
      <c r="A2923" s="42"/>
    </row>
    <row r="2924" spans="1:1" hidden="1" x14ac:dyDescent="0.25">
      <c r="A2924" s="42"/>
    </row>
    <row r="3409" spans="1:1" hidden="1" x14ac:dyDescent="0.25">
      <c r="A3409" s="45"/>
    </row>
    <row r="3410" spans="1:1" hidden="1" x14ac:dyDescent="0.25">
      <c r="A3410" s="45"/>
    </row>
    <row r="3538" spans="1:1" hidden="1" x14ac:dyDescent="0.25">
      <c r="A3538" s="45"/>
    </row>
    <row r="3539" spans="1:1" hidden="1" x14ac:dyDescent="0.25">
      <c r="A3539" s="45"/>
    </row>
    <row r="3577" spans="1:1" hidden="1" x14ac:dyDescent="0.25">
      <c r="A3577" s="47"/>
    </row>
    <row r="3578" spans="1:1" hidden="1" x14ac:dyDescent="0.25">
      <c r="A3578" s="47"/>
    </row>
    <row r="3579" spans="1:1" hidden="1" x14ac:dyDescent="0.25">
      <c r="A3579" s="47"/>
    </row>
    <row r="3580" spans="1:1" hidden="1" x14ac:dyDescent="0.25">
      <c r="A3580" s="47"/>
    </row>
    <row r="3581" spans="1:1" hidden="1" x14ac:dyDescent="0.25">
      <c r="A3581" s="47"/>
    </row>
    <row r="3582" spans="1:1" hidden="1" x14ac:dyDescent="0.25">
      <c r="A3582" s="47"/>
    </row>
    <row r="3583" spans="1:1" hidden="1" x14ac:dyDescent="0.25">
      <c r="A3583" s="47"/>
    </row>
    <row r="3584" spans="1:1" hidden="1" x14ac:dyDescent="0.25">
      <c r="A3584" s="47"/>
    </row>
    <row r="3585" spans="1:1" hidden="1" x14ac:dyDescent="0.25">
      <c r="A3585" s="47"/>
    </row>
    <row r="3586" spans="1:1" hidden="1" x14ac:dyDescent="0.25">
      <c r="A3586" s="47"/>
    </row>
    <row r="3587" spans="1:1" hidden="1" x14ac:dyDescent="0.25">
      <c r="A3587" s="47"/>
    </row>
    <row r="3588" spans="1:1" hidden="1" x14ac:dyDescent="0.25">
      <c r="A3588" s="47"/>
    </row>
    <row r="3589" spans="1:1" hidden="1" x14ac:dyDescent="0.25">
      <c r="A3589" s="47"/>
    </row>
    <row r="3590" spans="1:1" hidden="1" x14ac:dyDescent="0.25">
      <c r="A3590" s="47"/>
    </row>
    <row r="3591" spans="1:1" hidden="1" x14ac:dyDescent="0.25">
      <c r="A3591" s="47"/>
    </row>
    <row r="3592" spans="1:1" hidden="1" x14ac:dyDescent="0.25">
      <c r="A3592" s="47"/>
    </row>
    <row r="3593" spans="1:1" hidden="1" x14ac:dyDescent="0.25">
      <c r="A3593" s="47"/>
    </row>
    <row r="3594" spans="1:1" hidden="1" x14ac:dyDescent="0.25">
      <c r="A3594" s="47"/>
    </row>
    <row r="3595" spans="1:1" hidden="1" x14ac:dyDescent="0.25">
      <c r="A3595" s="47"/>
    </row>
    <row r="3596" spans="1:1" hidden="1" x14ac:dyDescent="0.25">
      <c r="A3596" s="47"/>
    </row>
    <row r="3597" spans="1:1" hidden="1" x14ac:dyDescent="0.25">
      <c r="A3597" s="47"/>
    </row>
    <row r="3598" spans="1:1" hidden="1" x14ac:dyDescent="0.25">
      <c r="A3598" s="47"/>
    </row>
    <row r="3599" spans="1:1" hidden="1" x14ac:dyDescent="0.25">
      <c r="A3599" s="47"/>
    </row>
    <row r="3600" spans="1:1" hidden="1" x14ac:dyDescent="0.25">
      <c r="A3600" s="47"/>
    </row>
    <row r="3601" spans="1:1" hidden="1" x14ac:dyDescent="0.25">
      <c r="A3601" s="47"/>
    </row>
    <row r="3602" spans="1:1" hidden="1" x14ac:dyDescent="0.25">
      <c r="A3602" s="47"/>
    </row>
    <row r="3603" spans="1:1" hidden="1" x14ac:dyDescent="0.25">
      <c r="A3603" s="47"/>
    </row>
    <row r="3604" spans="1:1" hidden="1" x14ac:dyDescent="0.25">
      <c r="A3604" s="47"/>
    </row>
    <row r="3605" spans="1:1" hidden="1" x14ac:dyDescent="0.25">
      <c r="A3605" s="47"/>
    </row>
    <row r="3606" spans="1:1" hidden="1" x14ac:dyDescent="0.25">
      <c r="A3606" s="47"/>
    </row>
    <row r="3607" spans="1:1" hidden="1" x14ac:dyDescent="0.25">
      <c r="A3607" s="47"/>
    </row>
    <row r="3608" spans="1:1" hidden="1" x14ac:dyDescent="0.25">
      <c r="A3608" s="47"/>
    </row>
    <row r="3609" spans="1:1" hidden="1" x14ac:dyDescent="0.25">
      <c r="A3609" s="47"/>
    </row>
    <row r="3610" spans="1:1" hidden="1" x14ac:dyDescent="0.25">
      <c r="A3610" s="47"/>
    </row>
    <row r="3611" spans="1:1" hidden="1" x14ac:dyDescent="0.25">
      <c r="A3611" s="47"/>
    </row>
    <row r="3612" spans="1:1" hidden="1" x14ac:dyDescent="0.25">
      <c r="A3612" s="47"/>
    </row>
    <row r="3613" spans="1:1" hidden="1" x14ac:dyDescent="0.25">
      <c r="A3613" s="47"/>
    </row>
    <row r="3614" spans="1:1" hidden="1" x14ac:dyDescent="0.25">
      <c r="A3614" s="47"/>
    </row>
    <row r="3615" spans="1:1" hidden="1" x14ac:dyDescent="0.25">
      <c r="A3615" s="47"/>
    </row>
    <row r="3616" spans="1:1" hidden="1" x14ac:dyDescent="0.25">
      <c r="A3616" s="47"/>
    </row>
    <row r="3617" spans="1:1" hidden="1" x14ac:dyDescent="0.25">
      <c r="A3617" s="47"/>
    </row>
    <row r="3618" spans="1:1" hidden="1" x14ac:dyDescent="0.25">
      <c r="A3618" s="47"/>
    </row>
    <row r="3619" spans="1:1" hidden="1" x14ac:dyDescent="0.25">
      <c r="A3619" s="47"/>
    </row>
    <row r="3620" spans="1:1" hidden="1" x14ac:dyDescent="0.25">
      <c r="A3620" s="47"/>
    </row>
    <row r="3621" spans="1:1" hidden="1" x14ac:dyDescent="0.25">
      <c r="A3621" s="47"/>
    </row>
    <row r="3622" spans="1:1" hidden="1" x14ac:dyDescent="0.25">
      <c r="A3622" s="47"/>
    </row>
    <row r="3623" spans="1:1" hidden="1" x14ac:dyDescent="0.25">
      <c r="A3623" s="47"/>
    </row>
    <row r="3624" spans="1:1" hidden="1" x14ac:dyDescent="0.25">
      <c r="A3624" s="47"/>
    </row>
    <row r="3625" spans="1:1" hidden="1" x14ac:dyDescent="0.25">
      <c r="A3625" s="47"/>
    </row>
    <row r="3626" spans="1:1" hidden="1" x14ac:dyDescent="0.25">
      <c r="A3626" s="47"/>
    </row>
    <row r="3627" spans="1:1" hidden="1" x14ac:dyDescent="0.25">
      <c r="A3627" s="47"/>
    </row>
    <row r="3628" spans="1:1" hidden="1" x14ac:dyDescent="0.25">
      <c r="A3628" s="47"/>
    </row>
    <row r="3629" spans="1:1" hidden="1" x14ac:dyDescent="0.25">
      <c r="A3629" s="47"/>
    </row>
    <row r="3630" spans="1:1" hidden="1" x14ac:dyDescent="0.25">
      <c r="A3630" s="47"/>
    </row>
    <row r="3631" spans="1:1" hidden="1" x14ac:dyDescent="0.25">
      <c r="A3631" s="47"/>
    </row>
    <row r="3632" spans="1:1" hidden="1" x14ac:dyDescent="0.25">
      <c r="A3632" s="47"/>
    </row>
    <row r="3633" spans="1:1" hidden="1" x14ac:dyDescent="0.25">
      <c r="A3633" s="47"/>
    </row>
    <row r="3634" spans="1:1" hidden="1" x14ac:dyDescent="0.25">
      <c r="A3634" s="47"/>
    </row>
    <row r="3635" spans="1:1" hidden="1" x14ac:dyDescent="0.25">
      <c r="A3635" s="47"/>
    </row>
    <row r="3636" spans="1:1" hidden="1" x14ac:dyDescent="0.25">
      <c r="A3636" s="47"/>
    </row>
    <row r="3637" spans="1:1" hidden="1" x14ac:dyDescent="0.25">
      <c r="A3637" s="47"/>
    </row>
    <row r="3638" spans="1:1" hidden="1" x14ac:dyDescent="0.25">
      <c r="A3638" s="47"/>
    </row>
    <row r="3639" spans="1:1" hidden="1" x14ac:dyDescent="0.25">
      <c r="A3639" s="47"/>
    </row>
    <row r="3640" spans="1:1" hidden="1" x14ac:dyDescent="0.25">
      <c r="A3640" s="47"/>
    </row>
    <row r="3641" spans="1:1" hidden="1" x14ac:dyDescent="0.25">
      <c r="A3641" s="47"/>
    </row>
    <row r="3642" spans="1:1" hidden="1" x14ac:dyDescent="0.25">
      <c r="A3642" s="47"/>
    </row>
    <row r="3643" spans="1:1" hidden="1" x14ac:dyDescent="0.25">
      <c r="A3643" s="47"/>
    </row>
    <row r="3644" spans="1:1" hidden="1" x14ac:dyDescent="0.25">
      <c r="A3644" s="47"/>
    </row>
    <row r="3645" spans="1:1" hidden="1" x14ac:dyDescent="0.25">
      <c r="A3645" s="47"/>
    </row>
    <row r="3646" spans="1:1" hidden="1" x14ac:dyDescent="0.25">
      <c r="A3646" s="47"/>
    </row>
    <row r="3647" spans="1:1" hidden="1" x14ac:dyDescent="0.25">
      <c r="A3647" s="47"/>
    </row>
    <row r="3648" spans="1:1" hidden="1" x14ac:dyDescent="0.25">
      <c r="A3648" s="47"/>
    </row>
    <row r="3649" spans="1:1" hidden="1" x14ac:dyDescent="0.25">
      <c r="A3649" s="47"/>
    </row>
    <row r="3650" spans="1:1" hidden="1" x14ac:dyDescent="0.25">
      <c r="A3650" s="47"/>
    </row>
    <row r="3651" spans="1:1" hidden="1" x14ac:dyDescent="0.25">
      <c r="A3651" s="47"/>
    </row>
    <row r="3652" spans="1:1" hidden="1" x14ac:dyDescent="0.25">
      <c r="A3652" s="47"/>
    </row>
    <row r="3653" spans="1:1" hidden="1" x14ac:dyDescent="0.25">
      <c r="A3653" s="47"/>
    </row>
    <row r="3654" spans="1:1" hidden="1" x14ac:dyDescent="0.25">
      <c r="A3654" s="47"/>
    </row>
    <row r="3655" spans="1:1" hidden="1" x14ac:dyDescent="0.25">
      <c r="A3655" s="47"/>
    </row>
    <row r="3656" spans="1:1" hidden="1" x14ac:dyDescent="0.25">
      <c r="A3656" s="47"/>
    </row>
    <row r="3657" spans="1:1" hidden="1" x14ac:dyDescent="0.25">
      <c r="A3657" s="47"/>
    </row>
    <row r="3658" spans="1:1" hidden="1" x14ac:dyDescent="0.25">
      <c r="A3658" s="47"/>
    </row>
    <row r="3659" spans="1:1" hidden="1" x14ac:dyDescent="0.25">
      <c r="A3659" s="47"/>
    </row>
    <row r="3660" spans="1:1" hidden="1" x14ac:dyDescent="0.25">
      <c r="A3660" s="47"/>
    </row>
    <row r="3661" spans="1:1" hidden="1" x14ac:dyDescent="0.25">
      <c r="A3661" s="47"/>
    </row>
    <row r="3662" spans="1:1" hidden="1" x14ac:dyDescent="0.25">
      <c r="A3662" s="47"/>
    </row>
    <row r="3663" spans="1:1" hidden="1" x14ac:dyDescent="0.25">
      <c r="A3663" s="47"/>
    </row>
    <row r="3664" spans="1:1" hidden="1" x14ac:dyDescent="0.25">
      <c r="A3664" s="47"/>
    </row>
    <row r="3678" spans="1:1" hidden="1" x14ac:dyDescent="0.25">
      <c r="A3678" s="45"/>
    </row>
    <row r="3679" spans="1:1" hidden="1" x14ac:dyDescent="0.25">
      <c r="A3679" s="45"/>
    </row>
    <row r="3680" spans="1:1" hidden="1" x14ac:dyDescent="0.25">
      <c r="A3680" s="45"/>
    </row>
    <row r="3681" spans="1:1" hidden="1" x14ac:dyDescent="0.25">
      <c r="A3681" s="45"/>
    </row>
    <row r="3682" spans="1:1" hidden="1" x14ac:dyDescent="0.25">
      <c r="A3682" s="45"/>
    </row>
    <row r="3683" spans="1:1" hidden="1" x14ac:dyDescent="0.25">
      <c r="A3683" s="45"/>
    </row>
    <row r="3684" spans="1:1" hidden="1" x14ac:dyDescent="0.25">
      <c r="A3684" s="45"/>
    </row>
    <row r="3685" spans="1:1" hidden="1" x14ac:dyDescent="0.25">
      <c r="A3685" s="45"/>
    </row>
    <row r="3686" spans="1:1" hidden="1" x14ac:dyDescent="0.25">
      <c r="A3686" s="45"/>
    </row>
    <row r="3687" spans="1:1" hidden="1" x14ac:dyDescent="0.25">
      <c r="A3687" s="45"/>
    </row>
    <row r="3688" spans="1:1" hidden="1" x14ac:dyDescent="0.25">
      <c r="A3688" s="45"/>
    </row>
    <row r="3692" spans="1:1" hidden="1" x14ac:dyDescent="0.25">
      <c r="A3692" s="45"/>
    </row>
    <row r="3693" spans="1:1" hidden="1" x14ac:dyDescent="0.25">
      <c r="A3693" s="45"/>
    </row>
    <row r="3694" spans="1:1" hidden="1" x14ac:dyDescent="0.25">
      <c r="A3694" s="45"/>
    </row>
    <row r="3695" spans="1:1" hidden="1" x14ac:dyDescent="0.25">
      <c r="A3695" s="45"/>
    </row>
    <row r="3696" spans="1:1" hidden="1" x14ac:dyDescent="0.25">
      <c r="A3696" s="45"/>
    </row>
    <row r="3697" spans="1:1" hidden="1" x14ac:dyDescent="0.25">
      <c r="A3697" s="42"/>
    </row>
    <row r="3698" spans="1:1" hidden="1" x14ac:dyDescent="0.25">
      <c r="A3698" s="42"/>
    </row>
    <row r="3699" spans="1:1" hidden="1" x14ac:dyDescent="0.25">
      <c r="A3699" s="42"/>
    </row>
    <row r="3700" spans="1:1" hidden="1" x14ac:dyDescent="0.25">
      <c r="A3700" s="42"/>
    </row>
    <row r="3701" spans="1:1" hidden="1" x14ac:dyDescent="0.25">
      <c r="A3701" s="42"/>
    </row>
    <row r="3702" spans="1:1" hidden="1" x14ac:dyDescent="0.25">
      <c r="A3702" s="42"/>
    </row>
    <row r="3703" spans="1:1" hidden="1" x14ac:dyDescent="0.25">
      <c r="A3703" s="42"/>
    </row>
    <row r="3704" spans="1:1" hidden="1" x14ac:dyDescent="0.25">
      <c r="A3704" s="42"/>
    </row>
    <row r="3705" spans="1:1" hidden="1" x14ac:dyDescent="0.25">
      <c r="A3705" s="42"/>
    </row>
    <row r="3706" spans="1:1" hidden="1" x14ac:dyDescent="0.25">
      <c r="A3706" s="42"/>
    </row>
    <row r="3707" spans="1:1" hidden="1" x14ac:dyDescent="0.25">
      <c r="A3707" s="42"/>
    </row>
    <row r="3708" spans="1:1" hidden="1" x14ac:dyDescent="0.25">
      <c r="A3708" s="42"/>
    </row>
    <row r="3709" spans="1:1" hidden="1" x14ac:dyDescent="0.25">
      <c r="A3709" s="42"/>
    </row>
    <row r="3710" spans="1:1" hidden="1" x14ac:dyDescent="0.25">
      <c r="A3710" s="42"/>
    </row>
    <row r="3711" spans="1:1" hidden="1" x14ac:dyDescent="0.25">
      <c r="A3711" s="42"/>
    </row>
    <row r="3712" spans="1:1" hidden="1" x14ac:dyDescent="0.25">
      <c r="A3712" s="42"/>
    </row>
    <row r="3713" spans="1:1" hidden="1" x14ac:dyDescent="0.25">
      <c r="A3713" s="42"/>
    </row>
    <row r="3714" spans="1:1" hidden="1" x14ac:dyDescent="0.25">
      <c r="A3714" s="42"/>
    </row>
    <row r="3715" spans="1:1" hidden="1" x14ac:dyDescent="0.25">
      <c r="A3715" s="42"/>
    </row>
    <row r="3716" spans="1:1" hidden="1" x14ac:dyDescent="0.25">
      <c r="A3716" s="42"/>
    </row>
    <row r="3717" spans="1:1" hidden="1" x14ac:dyDescent="0.25">
      <c r="A3717" s="42"/>
    </row>
    <row r="3718" spans="1:1" hidden="1" x14ac:dyDescent="0.25">
      <c r="A3718" s="42"/>
    </row>
    <row r="3719" spans="1:1" hidden="1" x14ac:dyDescent="0.25">
      <c r="A3719" s="42"/>
    </row>
    <row r="3720" spans="1:1" hidden="1" x14ac:dyDescent="0.25">
      <c r="A3720" s="42"/>
    </row>
    <row r="3721" spans="1:1" hidden="1" x14ac:dyDescent="0.25">
      <c r="A3721" s="42"/>
    </row>
    <row r="3722" spans="1:1" hidden="1" x14ac:dyDescent="0.25">
      <c r="A3722" s="42"/>
    </row>
    <row r="3723" spans="1:1" hidden="1" x14ac:dyDescent="0.25">
      <c r="A3723" s="42"/>
    </row>
    <row r="3724" spans="1:1" hidden="1" x14ac:dyDescent="0.25">
      <c r="A3724" s="42"/>
    </row>
    <row r="3725" spans="1:1" hidden="1" x14ac:dyDescent="0.25">
      <c r="A3725" s="42"/>
    </row>
    <row r="3726" spans="1:1" hidden="1" x14ac:dyDescent="0.25">
      <c r="A3726" s="42"/>
    </row>
    <row r="3727" spans="1:1" hidden="1" x14ac:dyDescent="0.25">
      <c r="A3727" s="42"/>
    </row>
    <row r="3728" spans="1:1" hidden="1" x14ac:dyDescent="0.25">
      <c r="A3728" s="42"/>
    </row>
    <row r="3729" spans="1:1" hidden="1" x14ac:dyDescent="0.25">
      <c r="A3729" s="42"/>
    </row>
    <row r="3730" spans="1:1" hidden="1" x14ac:dyDescent="0.25">
      <c r="A3730" s="42"/>
    </row>
    <row r="3731" spans="1:1" hidden="1" x14ac:dyDescent="0.25">
      <c r="A3731" s="42"/>
    </row>
    <row r="3732" spans="1:1" hidden="1" x14ac:dyDescent="0.25">
      <c r="A3732" s="42"/>
    </row>
    <row r="3733" spans="1:1" hidden="1" x14ac:dyDescent="0.25">
      <c r="A3733" s="42"/>
    </row>
    <row r="4193" spans="1:1" hidden="1" x14ac:dyDescent="0.25">
      <c r="A4193" s="42"/>
    </row>
    <row r="4194" spans="1:1" hidden="1" x14ac:dyDescent="0.25">
      <c r="A4194" s="42"/>
    </row>
    <row r="4195" spans="1:1" hidden="1" x14ac:dyDescent="0.25">
      <c r="A4195" s="42"/>
    </row>
    <row r="4196" spans="1:1" hidden="1" x14ac:dyDescent="0.25">
      <c r="A4196" s="42"/>
    </row>
    <row r="4197" spans="1:1" hidden="1" x14ac:dyDescent="0.25">
      <c r="A4197" s="42"/>
    </row>
    <row r="4198" spans="1:1" hidden="1" x14ac:dyDescent="0.25">
      <c r="A4198" s="42"/>
    </row>
    <row r="4199" spans="1:1" hidden="1" x14ac:dyDescent="0.25">
      <c r="A4199" s="42"/>
    </row>
    <row r="4200" spans="1:1" hidden="1" x14ac:dyDescent="0.25">
      <c r="A4200" s="42"/>
    </row>
    <row r="4201" spans="1:1" hidden="1" x14ac:dyDescent="0.25">
      <c r="A4201" s="42"/>
    </row>
    <row r="4202" spans="1:1" hidden="1" x14ac:dyDescent="0.25">
      <c r="A4202" s="42"/>
    </row>
    <row r="4203" spans="1:1" hidden="1" x14ac:dyDescent="0.25">
      <c r="A4203" s="42"/>
    </row>
    <row r="4204" spans="1:1" hidden="1" x14ac:dyDescent="0.25">
      <c r="A4204" s="42"/>
    </row>
    <row r="4205" spans="1:1" hidden="1" x14ac:dyDescent="0.25">
      <c r="A4205" s="42"/>
    </row>
    <row r="4206" spans="1:1" hidden="1" x14ac:dyDescent="0.25">
      <c r="A4206" s="42"/>
    </row>
    <row r="4207" spans="1:1" hidden="1" x14ac:dyDescent="0.25">
      <c r="A4207" s="42"/>
    </row>
    <row r="4208" spans="1:1" hidden="1" x14ac:dyDescent="0.25">
      <c r="A4208" s="42"/>
    </row>
    <row r="4209" spans="1:1" hidden="1" x14ac:dyDescent="0.25">
      <c r="A4209" s="42"/>
    </row>
    <row r="4210" spans="1:1" hidden="1" x14ac:dyDescent="0.25">
      <c r="A4210" s="42"/>
    </row>
    <row r="4211" spans="1:1" hidden="1" x14ac:dyDescent="0.25">
      <c r="A4211" s="42"/>
    </row>
    <row r="4212" spans="1:1" hidden="1" x14ac:dyDescent="0.25">
      <c r="A4212" s="42"/>
    </row>
    <row r="4399" spans="1:1" hidden="1" x14ac:dyDescent="0.25">
      <c r="A4399" s="48"/>
    </row>
    <row r="4400" spans="1:1" hidden="1" x14ac:dyDescent="0.25">
      <c r="A4400" s="48"/>
    </row>
    <row r="4401" spans="1:1" hidden="1" x14ac:dyDescent="0.25">
      <c r="A4401" s="48"/>
    </row>
    <row r="4402" spans="1:1" hidden="1" x14ac:dyDescent="0.25">
      <c r="A4402" s="48"/>
    </row>
    <row r="4403" spans="1:1" hidden="1" x14ac:dyDescent="0.25">
      <c r="A4403" s="48"/>
    </row>
    <row r="4404" spans="1:1" hidden="1" x14ac:dyDescent="0.25">
      <c r="A4404" s="48"/>
    </row>
    <row r="4405" spans="1:1" hidden="1" x14ac:dyDescent="0.25">
      <c r="A4405" s="48"/>
    </row>
    <row r="4596" spans="1:1" hidden="1" x14ac:dyDescent="0.25">
      <c r="A4596" s="42"/>
    </row>
    <row r="4597" spans="1:1" hidden="1" x14ac:dyDescent="0.25">
      <c r="A4597" s="42"/>
    </row>
    <row r="4598" spans="1:1" hidden="1" x14ac:dyDescent="0.25">
      <c r="A4598" s="42"/>
    </row>
    <row r="4599" spans="1:1" hidden="1" x14ac:dyDescent="0.25">
      <c r="A4599" s="42"/>
    </row>
    <row r="4600" spans="1:1" hidden="1" x14ac:dyDescent="0.25">
      <c r="A4600" s="42"/>
    </row>
    <row r="4601" spans="1:1" hidden="1" x14ac:dyDescent="0.25">
      <c r="A4601" s="42"/>
    </row>
    <row r="4602" spans="1:1" hidden="1" x14ac:dyDescent="0.25">
      <c r="A4602" s="42"/>
    </row>
    <row r="4603" spans="1:1" hidden="1" x14ac:dyDescent="0.25">
      <c r="A4603" s="42"/>
    </row>
    <row r="4604" spans="1:1" hidden="1" x14ac:dyDescent="0.25">
      <c r="A4604" s="42"/>
    </row>
    <row r="4605" spans="1:1" hidden="1" x14ac:dyDescent="0.25">
      <c r="A4605" s="42"/>
    </row>
    <row r="4606" spans="1:1" hidden="1" x14ac:dyDescent="0.25">
      <c r="A4606" s="42"/>
    </row>
    <row r="4669" spans="1:1" hidden="1" x14ac:dyDescent="0.25">
      <c r="A4669" s="42"/>
    </row>
    <row r="4670" spans="1:1" hidden="1" x14ac:dyDescent="0.25">
      <c r="A4670" s="42"/>
    </row>
    <row r="4671" spans="1:1" hidden="1" x14ac:dyDescent="0.25">
      <c r="A4671" s="42"/>
    </row>
    <row r="4672" spans="1:1" hidden="1" x14ac:dyDescent="0.25">
      <c r="A4672" s="42"/>
    </row>
    <row r="4673" spans="1:1" hidden="1" x14ac:dyDescent="0.25">
      <c r="A4673" s="42"/>
    </row>
    <row r="4674" spans="1:1" hidden="1" x14ac:dyDescent="0.25">
      <c r="A4674" s="42"/>
    </row>
    <row r="4675" spans="1:1" hidden="1" x14ac:dyDescent="0.25">
      <c r="A4675" s="42"/>
    </row>
    <row r="4676" spans="1:1" hidden="1" x14ac:dyDescent="0.25">
      <c r="A4676" s="42"/>
    </row>
    <row r="4677" spans="1:1" hidden="1" x14ac:dyDescent="0.25">
      <c r="A4677" s="42"/>
    </row>
    <row r="4678" spans="1:1" hidden="1" x14ac:dyDescent="0.25">
      <c r="A4678" s="42"/>
    </row>
    <row r="4679" spans="1:1" hidden="1" x14ac:dyDescent="0.25">
      <c r="A4679" s="42"/>
    </row>
    <row r="4680" spans="1:1" hidden="1" x14ac:dyDescent="0.25">
      <c r="A4680" s="42"/>
    </row>
    <row r="4681" spans="1:1" hidden="1" x14ac:dyDescent="0.25">
      <c r="A4681" s="42"/>
    </row>
    <row r="4682" spans="1:1" hidden="1" x14ac:dyDescent="0.25">
      <c r="A4682" s="42"/>
    </row>
    <row r="4683" spans="1:1" hidden="1" x14ac:dyDescent="0.25">
      <c r="A4683" s="42"/>
    </row>
    <row r="4684" spans="1:1" hidden="1" x14ac:dyDescent="0.25">
      <c r="A4684" s="42"/>
    </row>
    <row r="4685" spans="1:1" hidden="1" x14ac:dyDescent="0.25">
      <c r="A4685" s="42"/>
    </row>
    <row r="4686" spans="1:1" hidden="1" x14ac:dyDescent="0.25">
      <c r="A4686" s="42"/>
    </row>
    <row r="4687" spans="1:1" hidden="1" x14ac:dyDescent="0.25">
      <c r="A4687" s="42"/>
    </row>
    <row r="4688" spans="1:1" hidden="1" x14ac:dyDescent="0.25">
      <c r="A4688" s="42"/>
    </row>
    <row r="4689" spans="1:1" hidden="1" x14ac:dyDescent="0.25">
      <c r="A4689" s="42"/>
    </row>
    <row r="4690" spans="1:1" hidden="1" x14ac:dyDescent="0.25">
      <c r="A4690" s="42"/>
    </row>
    <row r="4691" spans="1:1" hidden="1" x14ac:dyDescent="0.25">
      <c r="A4691" s="42"/>
    </row>
    <row r="4692" spans="1:1" hidden="1" x14ac:dyDescent="0.25">
      <c r="A4692" s="42"/>
    </row>
    <row r="4693" spans="1:1" hidden="1" x14ac:dyDescent="0.25">
      <c r="A4693" s="42"/>
    </row>
    <row r="4694" spans="1:1" hidden="1" x14ac:dyDescent="0.25">
      <c r="A4694" s="42"/>
    </row>
    <row r="4695" spans="1:1" hidden="1" x14ac:dyDescent="0.25">
      <c r="A4695" s="42"/>
    </row>
    <row r="4696" spans="1:1" hidden="1" x14ac:dyDescent="0.25">
      <c r="A4696" s="42"/>
    </row>
    <row r="4697" spans="1:1" hidden="1" x14ac:dyDescent="0.25">
      <c r="A4697" s="42"/>
    </row>
    <row r="4698" spans="1:1" hidden="1" x14ac:dyDescent="0.25">
      <c r="A4698" s="42"/>
    </row>
    <row r="4699" spans="1:1" hidden="1" x14ac:dyDescent="0.25">
      <c r="A4699" s="42"/>
    </row>
    <row r="4700" spans="1:1" hidden="1" x14ac:dyDescent="0.25">
      <c r="A4700" s="42"/>
    </row>
    <row r="4701" spans="1:1" hidden="1" x14ac:dyDescent="0.25">
      <c r="A4701" s="42"/>
    </row>
    <row r="4702" spans="1:1" hidden="1" x14ac:dyDescent="0.25">
      <c r="A4702" s="42"/>
    </row>
    <row r="4703" spans="1:1" hidden="1" x14ac:dyDescent="0.25">
      <c r="A4703" s="42"/>
    </row>
    <row r="4704" spans="1:1" hidden="1" x14ac:dyDescent="0.25">
      <c r="A4704" s="42"/>
    </row>
    <row r="4705" spans="1:1" hidden="1" x14ac:dyDescent="0.25">
      <c r="A4705" s="42"/>
    </row>
    <row r="4706" spans="1:1" hidden="1" x14ac:dyDescent="0.25">
      <c r="A4706" s="42"/>
    </row>
    <row r="4707" spans="1:1" hidden="1" x14ac:dyDescent="0.25">
      <c r="A4707" s="42"/>
    </row>
    <row r="4708" spans="1:1" hidden="1" x14ac:dyDescent="0.25">
      <c r="A4708" s="42"/>
    </row>
    <row r="4709" spans="1:1" hidden="1" x14ac:dyDescent="0.25">
      <c r="A4709" s="42"/>
    </row>
    <row r="4710" spans="1:1" hidden="1" x14ac:dyDescent="0.25">
      <c r="A4710" s="42"/>
    </row>
    <row r="4711" spans="1:1" hidden="1" x14ac:dyDescent="0.25">
      <c r="A4711" s="42"/>
    </row>
    <row r="4712" spans="1:1" hidden="1" x14ac:dyDescent="0.25">
      <c r="A4712" s="42"/>
    </row>
    <row r="4713" spans="1:1" hidden="1" x14ac:dyDescent="0.25">
      <c r="A4713" s="42"/>
    </row>
    <row r="4714" spans="1:1" hidden="1" x14ac:dyDescent="0.25">
      <c r="A4714" s="42"/>
    </row>
    <row r="4715" spans="1:1" hidden="1" x14ac:dyDescent="0.25">
      <c r="A4715" s="42"/>
    </row>
    <row r="4716" spans="1:1" hidden="1" x14ac:dyDescent="0.25">
      <c r="A4716" s="42"/>
    </row>
    <row r="4717" spans="1:1" hidden="1" x14ac:dyDescent="0.25">
      <c r="A4717" s="42"/>
    </row>
    <row r="4718" spans="1:1" hidden="1" x14ac:dyDescent="0.25">
      <c r="A4718" s="42"/>
    </row>
    <row r="4719" spans="1:1" hidden="1" x14ac:dyDescent="0.25">
      <c r="A4719" s="42"/>
    </row>
    <row r="4720" spans="1:1" hidden="1" x14ac:dyDescent="0.25">
      <c r="A4720" s="42"/>
    </row>
    <row r="4721" spans="1:1" hidden="1" x14ac:dyDescent="0.25">
      <c r="A4721" s="42"/>
    </row>
    <row r="4722" spans="1:1" hidden="1" x14ac:dyDescent="0.25">
      <c r="A4722" s="42"/>
    </row>
    <row r="4723" spans="1:1" hidden="1" x14ac:dyDescent="0.25">
      <c r="A4723" s="42"/>
    </row>
    <row r="4724" spans="1:1" hidden="1" x14ac:dyDescent="0.25">
      <c r="A4724" s="42"/>
    </row>
    <row r="4725" spans="1:1" hidden="1" x14ac:dyDescent="0.25">
      <c r="A4725" s="42"/>
    </row>
    <row r="4726" spans="1:1" hidden="1" x14ac:dyDescent="0.25">
      <c r="A4726" s="42"/>
    </row>
    <row r="4727" spans="1:1" hidden="1" x14ac:dyDescent="0.25">
      <c r="A4727" s="42"/>
    </row>
    <row r="4728" spans="1:1" hidden="1" x14ac:dyDescent="0.25">
      <c r="A4728" s="42"/>
    </row>
    <row r="4729" spans="1:1" hidden="1" x14ac:dyDescent="0.25">
      <c r="A4729" s="42"/>
    </row>
    <row r="4730" spans="1:1" hidden="1" x14ac:dyDescent="0.25">
      <c r="A4730" s="42"/>
    </row>
    <row r="4781" spans="1:1" hidden="1" x14ac:dyDescent="0.25">
      <c r="A4781" s="45"/>
    </row>
    <row r="4782" spans="1:1" hidden="1" x14ac:dyDescent="0.25">
      <c r="A4782" s="45"/>
    </row>
    <row r="5020" spans="1:1" hidden="1" x14ac:dyDescent="0.25">
      <c r="A5020" s="42"/>
    </row>
    <row r="5021" spans="1:1" hidden="1" x14ac:dyDescent="0.25">
      <c r="A5021" s="42"/>
    </row>
    <row r="5022" spans="1:1" hidden="1" x14ac:dyDescent="0.25">
      <c r="A5022" s="42"/>
    </row>
    <row r="5023" spans="1:1" hidden="1" x14ac:dyDescent="0.25">
      <c r="A5023" s="42"/>
    </row>
    <row r="5024" spans="1:1" hidden="1" x14ac:dyDescent="0.25">
      <c r="A5024" s="42"/>
    </row>
    <row r="5025" spans="1:1" hidden="1" x14ac:dyDescent="0.25">
      <c r="A5025" s="42"/>
    </row>
    <row r="5026" spans="1:1" hidden="1" x14ac:dyDescent="0.25">
      <c r="A5026" s="42"/>
    </row>
    <row r="5027" spans="1:1" hidden="1" x14ac:dyDescent="0.25">
      <c r="A5027" s="42"/>
    </row>
    <row r="5028" spans="1:1" hidden="1" x14ac:dyDescent="0.25">
      <c r="A5028" s="42"/>
    </row>
    <row r="5029" spans="1:1" hidden="1" x14ac:dyDescent="0.25">
      <c r="A5029" s="42"/>
    </row>
    <row r="5172" spans="1:1" hidden="1" x14ac:dyDescent="0.25">
      <c r="A5172" s="42"/>
    </row>
    <row r="5173" spans="1:1" hidden="1" x14ac:dyDescent="0.25">
      <c r="A5173" s="42"/>
    </row>
    <row r="5451" spans="1:1" hidden="1" x14ac:dyDescent="0.25">
      <c r="A5451" s="42"/>
    </row>
    <row r="5452" spans="1:1" hidden="1" x14ac:dyDescent="0.25">
      <c r="A5452" s="42"/>
    </row>
    <row r="5453" spans="1:1" hidden="1" x14ac:dyDescent="0.25">
      <c r="A5453" s="42"/>
    </row>
    <row r="5454" spans="1:1" hidden="1" x14ac:dyDescent="0.25">
      <c r="A5454" s="42"/>
    </row>
    <row r="5455" spans="1:1" hidden="1" x14ac:dyDescent="0.25">
      <c r="A5455" s="42"/>
    </row>
    <row r="5456" spans="1:1" hidden="1" x14ac:dyDescent="0.25">
      <c r="A5456" s="42"/>
    </row>
    <row r="5457" spans="1:1" hidden="1" x14ac:dyDescent="0.25">
      <c r="A5457" s="42"/>
    </row>
    <row r="5458" spans="1:1" hidden="1" x14ac:dyDescent="0.25">
      <c r="A5458" s="42"/>
    </row>
    <row r="5459" spans="1:1" hidden="1" x14ac:dyDescent="0.25">
      <c r="A5459" s="42"/>
    </row>
    <row r="5460" spans="1:1" hidden="1" x14ac:dyDescent="0.25">
      <c r="A5460" s="42"/>
    </row>
    <row r="5461" spans="1:1" hidden="1" x14ac:dyDescent="0.25">
      <c r="A5461" s="42"/>
    </row>
    <row r="5462" spans="1:1" hidden="1" x14ac:dyDescent="0.25">
      <c r="A5462" s="42"/>
    </row>
    <row r="5463" spans="1:1" hidden="1" x14ac:dyDescent="0.25">
      <c r="A5463" s="42"/>
    </row>
    <row r="5464" spans="1:1" hidden="1" x14ac:dyDescent="0.25">
      <c r="A5464" s="42"/>
    </row>
    <row r="5465" spans="1:1" hidden="1" x14ac:dyDescent="0.25">
      <c r="A5465" s="42"/>
    </row>
    <row r="5466" spans="1:1" hidden="1" x14ac:dyDescent="0.25">
      <c r="A5466" s="42"/>
    </row>
    <row r="5467" spans="1:1" hidden="1" x14ac:dyDescent="0.25">
      <c r="A5467" s="42"/>
    </row>
    <row r="5468" spans="1:1" hidden="1" x14ac:dyDescent="0.25">
      <c r="A5468" s="42"/>
    </row>
    <row r="5469" spans="1:1" hidden="1" x14ac:dyDescent="0.25">
      <c r="A5469" s="42"/>
    </row>
    <row r="5470" spans="1:1" hidden="1" x14ac:dyDescent="0.25">
      <c r="A5470" s="42"/>
    </row>
    <row r="5471" spans="1:1" hidden="1" x14ac:dyDescent="0.25">
      <c r="A5471" s="42"/>
    </row>
    <row r="5472" spans="1:1" hidden="1" x14ac:dyDescent="0.25">
      <c r="A5472" s="42"/>
    </row>
    <row r="5473" spans="1:1" hidden="1" x14ac:dyDescent="0.25">
      <c r="A5473" s="42"/>
    </row>
    <row r="5474" spans="1:1" hidden="1" x14ac:dyDescent="0.25">
      <c r="A5474" s="42"/>
    </row>
    <row r="5475" spans="1:1" hidden="1" x14ac:dyDescent="0.25">
      <c r="A5475" s="42"/>
    </row>
    <row r="5476" spans="1:1" hidden="1" x14ac:dyDescent="0.25">
      <c r="A5476" s="42"/>
    </row>
    <row r="5478" spans="1:1" hidden="1" x14ac:dyDescent="0.25">
      <c r="A5478" s="42"/>
    </row>
    <row r="5479" spans="1:1" hidden="1" x14ac:dyDescent="0.25">
      <c r="A5479" s="42"/>
    </row>
    <row r="5480" spans="1:1" hidden="1" x14ac:dyDescent="0.25">
      <c r="A5480" s="42"/>
    </row>
    <row r="5481" spans="1:1" hidden="1" x14ac:dyDescent="0.25">
      <c r="A5481" s="42"/>
    </row>
    <row r="5482" spans="1:1" hidden="1" x14ac:dyDescent="0.25">
      <c r="A5482" s="42"/>
    </row>
    <row r="5483" spans="1:1" hidden="1" x14ac:dyDescent="0.25">
      <c r="A5483" s="42"/>
    </row>
    <row r="5484" spans="1:1" hidden="1" x14ac:dyDescent="0.25">
      <c r="A5484" s="42"/>
    </row>
    <row r="5485" spans="1:1" hidden="1" x14ac:dyDescent="0.25">
      <c r="A5485" s="42"/>
    </row>
    <row r="5486" spans="1:1" hidden="1" x14ac:dyDescent="0.25">
      <c r="A5486" s="42"/>
    </row>
    <row r="5487" spans="1:1" hidden="1" x14ac:dyDescent="0.25">
      <c r="A5487" s="42"/>
    </row>
    <row r="5488" spans="1:1" hidden="1" x14ac:dyDescent="0.25">
      <c r="A5488" s="42"/>
    </row>
    <row r="5489" spans="1:1" hidden="1" x14ac:dyDescent="0.25">
      <c r="A5489" s="42"/>
    </row>
    <row r="5490" spans="1:1" hidden="1" x14ac:dyDescent="0.25">
      <c r="A5490" s="42"/>
    </row>
    <row r="5491" spans="1:1" hidden="1" x14ac:dyDescent="0.25">
      <c r="A5491" s="42"/>
    </row>
    <row r="5492" spans="1:1" hidden="1" x14ac:dyDescent="0.25">
      <c r="A5492" s="42"/>
    </row>
    <row r="5493" spans="1:1" hidden="1" x14ac:dyDescent="0.25">
      <c r="A5493" s="42"/>
    </row>
    <row r="5494" spans="1:1" hidden="1" x14ac:dyDescent="0.25">
      <c r="A5494" s="42"/>
    </row>
    <row r="5495" spans="1:1" hidden="1" x14ac:dyDescent="0.25">
      <c r="A5495" s="42"/>
    </row>
    <row r="5496" spans="1:1" hidden="1" x14ac:dyDescent="0.25">
      <c r="A5496" s="42"/>
    </row>
    <row r="5497" spans="1:1" hidden="1" x14ac:dyDescent="0.25">
      <c r="A5497" s="42"/>
    </row>
    <row r="5498" spans="1:1" hidden="1" x14ac:dyDescent="0.25">
      <c r="A5498" s="42"/>
    </row>
    <row r="5499" spans="1:1" hidden="1" x14ac:dyDescent="0.25">
      <c r="A5499" s="42"/>
    </row>
    <row r="5500" spans="1:1" hidden="1" x14ac:dyDescent="0.25">
      <c r="A5500" s="42"/>
    </row>
    <row r="5501" spans="1:1" hidden="1" x14ac:dyDescent="0.25">
      <c r="A5501" s="42"/>
    </row>
    <row r="5502" spans="1:1" hidden="1" x14ac:dyDescent="0.25">
      <c r="A5502" s="42"/>
    </row>
    <row r="5503" spans="1:1" hidden="1" x14ac:dyDescent="0.25">
      <c r="A5503" s="42"/>
    </row>
    <row r="5504" spans="1:1" hidden="1" x14ac:dyDescent="0.25">
      <c r="A5504" s="42"/>
    </row>
    <row r="5958" spans="1:1" hidden="1" x14ac:dyDescent="0.25">
      <c r="A5958" s="45"/>
    </row>
    <row r="5959" spans="1:1" hidden="1" x14ac:dyDescent="0.25">
      <c r="A5959" s="45"/>
    </row>
    <row r="6006" spans="1:1" hidden="1" x14ac:dyDescent="0.25">
      <c r="A6006" s="42"/>
    </row>
    <row r="6007" spans="1:1" hidden="1" x14ac:dyDescent="0.25">
      <c r="A6007" s="42"/>
    </row>
    <row r="6216" spans="1:1" hidden="1" x14ac:dyDescent="0.25">
      <c r="A6216" s="42"/>
    </row>
    <row r="6217" spans="1:1" hidden="1" x14ac:dyDescent="0.25">
      <c r="A6217" s="42"/>
    </row>
    <row r="6218" spans="1:1" hidden="1" x14ac:dyDescent="0.25">
      <c r="A6218" s="42"/>
    </row>
    <row r="6219" spans="1:1" hidden="1" x14ac:dyDescent="0.25">
      <c r="A6219" s="42"/>
    </row>
    <row r="6220" spans="1:1" hidden="1" x14ac:dyDescent="0.25">
      <c r="A6220" s="42"/>
    </row>
    <row r="6221" spans="1:1" hidden="1" x14ac:dyDescent="0.25">
      <c r="A6221" s="42"/>
    </row>
    <row r="6222" spans="1:1" hidden="1" x14ac:dyDescent="0.25">
      <c r="A6222" s="42"/>
    </row>
    <row r="6223" spans="1:1" hidden="1" x14ac:dyDescent="0.25">
      <c r="A6223" s="42"/>
    </row>
    <row r="6224" spans="1:1" hidden="1" x14ac:dyDescent="0.25">
      <c r="A6224" s="42"/>
    </row>
    <row r="6225" spans="1:1" hidden="1" x14ac:dyDescent="0.25">
      <c r="A6225" s="42"/>
    </row>
    <row r="6226" spans="1:1" hidden="1" x14ac:dyDescent="0.25">
      <c r="A6226" s="42"/>
    </row>
    <row r="6227" spans="1:1" hidden="1" x14ac:dyDescent="0.25">
      <c r="A6227" s="42"/>
    </row>
    <row r="6228" spans="1:1" hidden="1" x14ac:dyDescent="0.25">
      <c r="A6228" s="42"/>
    </row>
    <row r="6229" spans="1:1" hidden="1" x14ac:dyDescent="0.25">
      <c r="A6229" s="42"/>
    </row>
    <row r="6230" spans="1:1" hidden="1" x14ac:dyDescent="0.25">
      <c r="A6230" s="42"/>
    </row>
    <row r="6231" spans="1:1" hidden="1" x14ac:dyDescent="0.25">
      <c r="A6231" s="42"/>
    </row>
    <row r="6232" spans="1:1" hidden="1" x14ac:dyDescent="0.25">
      <c r="A6232" s="42"/>
    </row>
    <row r="6233" spans="1:1" hidden="1" x14ac:dyDescent="0.25">
      <c r="A6233" s="42"/>
    </row>
    <row r="6234" spans="1:1" hidden="1" x14ac:dyDescent="0.25">
      <c r="A6234" s="42"/>
    </row>
    <row r="6235" spans="1:1" hidden="1" x14ac:dyDescent="0.25">
      <c r="A6235" s="42"/>
    </row>
    <row r="6236" spans="1:1" hidden="1" x14ac:dyDescent="0.25">
      <c r="A6236" s="42"/>
    </row>
    <row r="6237" spans="1:1" hidden="1" x14ac:dyDescent="0.25">
      <c r="A6237" s="42"/>
    </row>
    <row r="6238" spans="1:1" hidden="1" x14ac:dyDescent="0.25">
      <c r="A6238" s="42"/>
    </row>
    <row r="6239" spans="1:1" hidden="1" x14ac:dyDescent="0.25">
      <c r="A6239" s="42"/>
    </row>
    <row r="6240" spans="1:1" hidden="1" x14ac:dyDescent="0.25">
      <c r="A6240" s="42"/>
    </row>
    <row r="6241" spans="1:1" hidden="1" x14ac:dyDescent="0.25">
      <c r="A6241" s="42"/>
    </row>
    <row r="6242" spans="1:1" hidden="1" x14ac:dyDescent="0.25">
      <c r="A6242" s="42"/>
    </row>
    <row r="6407" spans="1:1" hidden="1" x14ac:dyDescent="0.25">
      <c r="A6407" s="45"/>
    </row>
    <row r="6408" spans="1:1" hidden="1" x14ac:dyDescent="0.25">
      <c r="A6408" s="45"/>
    </row>
    <row r="6409" spans="1:1" hidden="1" x14ac:dyDescent="0.25">
      <c r="A6409" s="45"/>
    </row>
    <row r="6410" spans="1:1" hidden="1" x14ac:dyDescent="0.25">
      <c r="A6410" s="45"/>
    </row>
    <row r="6613" spans="1:1" hidden="1" x14ac:dyDescent="0.25">
      <c r="A6613" s="46"/>
    </row>
    <row r="6614" spans="1:1" hidden="1" x14ac:dyDescent="0.25">
      <c r="A6614" s="46"/>
    </row>
    <row r="6615" spans="1:1" hidden="1" x14ac:dyDescent="0.25">
      <c r="A6615" s="46"/>
    </row>
    <row r="6616" spans="1:1" hidden="1" x14ac:dyDescent="0.25">
      <c r="A6616" s="46"/>
    </row>
    <row r="6617" spans="1:1" hidden="1" x14ac:dyDescent="0.25">
      <c r="A6617" s="46"/>
    </row>
    <row r="6715" spans="1:1" hidden="1" x14ac:dyDescent="0.25">
      <c r="A6715" s="42"/>
    </row>
    <row r="6716" spans="1:1" hidden="1" x14ac:dyDescent="0.25">
      <c r="A6716" s="42"/>
    </row>
    <row r="6717" spans="1:1" hidden="1" x14ac:dyDescent="0.25">
      <c r="A6717" s="42"/>
    </row>
    <row r="6718" spans="1:1" hidden="1" x14ac:dyDescent="0.25">
      <c r="A6718" s="42"/>
    </row>
    <row r="6719" spans="1:1" hidden="1" x14ac:dyDescent="0.25">
      <c r="A6719" s="42"/>
    </row>
    <row r="6720" spans="1:1" hidden="1" x14ac:dyDescent="0.25">
      <c r="A6720" s="42"/>
    </row>
    <row r="6721" spans="1:1" hidden="1" x14ac:dyDescent="0.25">
      <c r="A6721" s="42"/>
    </row>
    <row r="6722" spans="1:1" hidden="1" x14ac:dyDescent="0.25">
      <c r="A6722" s="42"/>
    </row>
    <row r="6723" spans="1:1" hidden="1" x14ac:dyDescent="0.25">
      <c r="A6723" s="42"/>
    </row>
    <row r="6724" spans="1:1" hidden="1" x14ac:dyDescent="0.25">
      <c r="A6724" s="42"/>
    </row>
    <row r="6725" spans="1:1" hidden="1" x14ac:dyDescent="0.25">
      <c r="A6725" s="42"/>
    </row>
    <row r="6726" spans="1:1" hidden="1" x14ac:dyDescent="0.25">
      <c r="A6726" s="42"/>
    </row>
    <row r="6727" spans="1:1" hidden="1" x14ac:dyDescent="0.25">
      <c r="A6727" s="42"/>
    </row>
    <row r="6728" spans="1:1" hidden="1" x14ac:dyDescent="0.25">
      <c r="A6728" s="42"/>
    </row>
    <row r="6729" spans="1:1" hidden="1" x14ac:dyDescent="0.25">
      <c r="A6729" s="42"/>
    </row>
    <row r="6730" spans="1:1" hidden="1" x14ac:dyDescent="0.25">
      <c r="A6730" s="42"/>
    </row>
    <row r="6731" spans="1:1" hidden="1" x14ac:dyDescent="0.25">
      <c r="A6731" s="42"/>
    </row>
    <row r="6732" spans="1:1" hidden="1" x14ac:dyDescent="0.25">
      <c r="A6732" s="42"/>
    </row>
    <row r="6733" spans="1:1" hidden="1" x14ac:dyDescent="0.25">
      <c r="A6733" s="42"/>
    </row>
    <row r="6734" spans="1:1" hidden="1" x14ac:dyDescent="0.25">
      <c r="A6734" s="42"/>
    </row>
    <row r="6735" spans="1:1" hidden="1" x14ac:dyDescent="0.25">
      <c r="A6735" s="42"/>
    </row>
    <row r="6736" spans="1:1" hidden="1" x14ac:dyDescent="0.25">
      <c r="A6736" s="42"/>
    </row>
    <row r="6737" spans="1:1" hidden="1" x14ac:dyDescent="0.25">
      <c r="A6737" s="42"/>
    </row>
    <row r="6738" spans="1:1" hidden="1" x14ac:dyDescent="0.25">
      <c r="A6738" s="42"/>
    </row>
    <row r="6739" spans="1:1" hidden="1" x14ac:dyDescent="0.25">
      <c r="A6739" s="42"/>
    </row>
    <row r="7413" spans="1:1" hidden="1" x14ac:dyDescent="0.25">
      <c r="A7413" s="50"/>
    </row>
    <row r="7414" spans="1:1" hidden="1" x14ac:dyDescent="0.25">
      <c r="A7414" s="50"/>
    </row>
    <row r="7478" spans="1:1" hidden="1" x14ac:dyDescent="0.25">
      <c r="A7478" s="42"/>
    </row>
    <row r="7479" spans="1:1" hidden="1" x14ac:dyDescent="0.25">
      <c r="A7479" s="42"/>
    </row>
    <row r="7480" spans="1:1" hidden="1" x14ac:dyDescent="0.25">
      <c r="A7480" s="42"/>
    </row>
    <row r="7481" spans="1:1" hidden="1" x14ac:dyDescent="0.25">
      <c r="A7481" s="42"/>
    </row>
    <row r="7482" spans="1:1" hidden="1" x14ac:dyDescent="0.25">
      <c r="A7482" s="42"/>
    </row>
    <row r="7483" spans="1:1" hidden="1" x14ac:dyDescent="0.25">
      <c r="A7483" s="42"/>
    </row>
    <row r="7484" spans="1:1" hidden="1" x14ac:dyDescent="0.25">
      <c r="A7484" s="42"/>
    </row>
    <row r="7485" spans="1:1" hidden="1" x14ac:dyDescent="0.25">
      <c r="A7485" s="42"/>
    </row>
    <row r="7486" spans="1:1" hidden="1" x14ac:dyDescent="0.25">
      <c r="A7486" s="42"/>
    </row>
    <row r="7487" spans="1:1" hidden="1" x14ac:dyDescent="0.25">
      <c r="A7487" s="42"/>
    </row>
    <row r="7488" spans="1:1" hidden="1" x14ac:dyDescent="0.25">
      <c r="A7488" s="42"/>
    </row>
    <row r="7489" spans="1:1" hidden="1" x14ac:dyDescent="0.25">
      <c r="A7489" s="42"/>
    </row>
    <row r="7490" spans="1:1" hidden="1" x14ac:dyDescent="0.25">
      <c r="A7490" s="42"/>
    </row>
    <row r="7491" spans="1:1" hidden="1" x14ac:dyDescent="0.25">
      <c r="A7491" s="42"/>
    </row>
    <row r="7492" spans="1:1" hidden="1" x14ac:dyDescent="0.25">
      <c r="A7492" s="42"/>
    </row>
    <row r="7493" spans="1:1" hidden="1" x14ac:dyDescent="0.25">
      <c r="A7493" s="42"/>
    </row>
    <row r="7494" spans="1:1" hidden="1" x14ac:dyDescent="0.25">
      <c r="A7494" s="42"/>
    </row>
    <row r="7495" spans="1:1" hidden="1" x14ac:dyDescent="0.25">
      <c r="A7495" s="42"/>
    </row>
    <row r="7496" spans="1:1" hidden="1" x14ac:dyDescent="0.25">
      <c r="A7496" s="42"/>
    </row>
    <row r="7497" spans="1:1" hidden="1" x14ac:dyDescent="0.25">
      <c r="A7497" s="42"/>
    </row>
    <row r="7498" spans="1:1" hidden="1" x14ac:dyDescent="0.25">
      <c r="A7498" s="42"/>
    </row>
    <row r="7499" spans="1:1" hidden="1" x14ac:dyDescent="0.25">
      <c r="A7499" s="42"/>
    </row>
    <row r="7500" spans="1:1" hidden="1" x14ac:dyDescent="0.25">
      <c r="A7500" s="42"/>
    </row>
    <row r="7501" spans="1:1" hidden="1" x14ac:dyDescent="0.25">
      <c r="A7501" s="42"/>
    </row>
    <row r="7502" spans="1:1" hidden="1" x14ac:dyDescent="0.25">
      <c r="A7502" s="42"/>
    </row>
    <row r="7503" spans="1:1" hidden="1" x14ac:dyDescent="0.25">
      <c r="A7503" s="42"/>
    </row>
    <row r="7504" spans="1:1" hidden="1" x14ac:dyDescent="0.25">
      <c r="A7504" s="42"/>
    </row>
    <row r="7505" spans="1:1" hidden="1" x14ac:dyDescent="0.25">
      <c r="A7505" s="42"/>
    </row>
    <row r="7506" spans="1:1" hidden="1" x14ac:dyDescent="0.25">
      <c r="A7506" s="42"/>
    </row>
    <row r="7507" spans="1:1" hidden="1" x14ac:dyDescent="0.25">
      <c r="A7507" s="42"/>
    </row>
    <row r="7508" spans="1:1" hidden="1" x14ac:dyDescent="0.25">
      <c r="A7508" s="42"/>
    </row>
    <row r="7509" spans="1:1" hidden="1" x14ac:dyDescent="0.25">
      <c r="A7509" s="42"/>
    </row>
    <row r="7510" spans="1:1" hidden="1" x14ac:dyDescent="0.25">
      <c r="A7510" s="42"/>
    </row>
    <row r="7511" spans="1:1" hidden="1" x14ac:dyDescent="0.25">
      <c r="A7511" s="42"/>
    </row>
    <row r="7677" spans="1:1" hidden="1" x14ac:dyDescent="0.25">
      <c r="A7677" s="42"/>
    </row>
    <row r="7678" spans="1:1" hidden="1" x14ac:dyDescent="0.25">
      <c r="A7678" s="42"/>
    </row>
    <row r="7679" spans="1:1" hidden="1" x14ac:dyDescent="0.25">
      <c r="A7679" s="42"/>
    </row>
    <row r="7680" spans="1:1" hidden="1" x14ac:dyDescent="0.25">
      <c r="A7680" s="42"/>
    </row>
    <row r="7681" spans="1:1" hidden="1" x14ac:dyDescent="0.25">
      <c r="A7681" s="42"/>
    </row>
    <row r="7682" spans="1:1" hidden="1" x14ac:dyDescent="0.25">
      <c r="A7682" s="42"/>
    </row>
    <row r="7683" spans="1:1" hidden="1" x14ac:dyDescent="0.25">
      <c r="A7683" s="42"/>
    </row>
    <row r="7684" spans="1:1" hidden="1" x14ac:dyDescent="0.25">
      <c r="A7684" s="42"/>
    </row>
    <row r="7685" spans="1:1" hidden="1" x14ac:dyDescent="0.25">
      <c r="A7685" s="42"/>
    </row>
    <row r="7686" spans="1:1" hidden="1" x14ac:dyDescent="0.25">
      <c r="A7686" s="42"/>
    </row>
    <row r="7687" spans="1:1" hidden="1" x14ac:dyDescent="0.25">
      <c r="A7687" s="42"/>
    </row>
    <row r="7688" spans="1:1" hidden="1" x14ac:dyDescent="0.25">
      <c r="A7688" s="42"/>
    </row>
    <row r="7689" spans="1:1" hidden="1" x14ac:dyDescent="0.25">
      <c r="A7689" s="42"/>
    </row>
    <row r="7690" spans="1:1" hidden="1" x14ac:dyDescent="0.25">
      <c r="A7690" s="42"/>
    </row>
    <row r="7691" spans="1:1" hidden="1" x14ac:dyDescent="0.25">
      <c r="A7691" s="42"/>
    </row>
    <row r="7692" spans="1:1" hidden="1" x14ac:dyDescent="0.25">
      <c r="A7692" s="42"/>
    </row>
    <row r="7693" spans="1:1" hidden="1" x14ac:dyDescent="0.25">
      <c r="A7693" s="42"/>
    </row>
    <row r="7694" spans="1:1" hidden="1" x14ac:dyDescent="0.25">
      <c r="A7694" s="42"/>
    </row>
    <row r="7695" spans="1:1" hidden="1" x14ac:dyDescent="0.25">
      <c r="A7695" s="42"/>
    </row>
    <row r="7696" spans="1:1" hidden="1" x14ac:dyDescent="0.25">
      <c r="A7696" s="42"/>
    </row>
    <row r="7697" spans="1:1" hidden="1" x14ac:dyDescent="0.25">
      <c r="A7697" s="42"/>
    </row>
    <row r="7698" spans="1:1" hidden="1" x14ac:dyDescent="0.25">
      <c r="A7698" s="42"/>
    </row>
    <row r="7699" spans="1:1" hidden="1" x14ac:dyDescent="0.25">
      <c r="A7699" s="42"/>
    </row>
    <row r="7700" spans="1:1" hidden="1" x14ac:dyDescent="0.25">
      <c r="A7700" s="42"/>
    </row>
    <row r="7701" spans="1:1" hidden="1" x14ac:dyDescent="0.25">
      <c r="A7701" s="42"/>
    </row>
    <row r="7702" spans="1:1" hidden="1" x14ac:dyDescent="0.25">
      <c r="A7702" s="42"/>
    </row>
    <row r="7703" spans="1:1" hidden="1" x14ac:dyDescent="0.25">
      <c r="A7703" s="42"/>
    </row>
    <row r="7704" spans="1:1" hidden="1" x14ac:dyDescent="0.25">
      <c r="A7704" s="42"/>
    </row>
    <row r="7705" spans="1:1" hidden="1" x14ac:dyDescent="0.25">
      <c r="A7705" s="42"/>
    </row>
    <row r="7706" spans="1:1" hidden="1" x14ac:dyDescent="0.25">
      <c r="A7706" s="42"/>
    </row>
    <row r="7707" spans="1:1" hidden="1" x14ac:dyDescent="0.25">
      <c r="A7707" s="42"/>
    </row>
    <row r="7708" spans="1:1" hidden="1" x14ac:dyDescent="0.25">
      <c r="A7708" s="42"/>
    </row>
    <row r="7709" spans="1:1" hidden="1" x14ac:dyDescent="0.25">
      <c r="A7709" s="42"/>
    </row>
    <row r="7710" spans="1:1" hidden="1" x14ac:dyDescent="0.25">
      <c r="A7710" s="42"/>
    </row>
    <row r="7711" spans="1:1" hidden="1" x14ac:dyDescent="0.25">
      <c r="A7711" s="42"/>
    </row>
    <row r="7754" spans="1:1" hidden="1" x14ac:dyDescent="0.25">
      <c r="A7754" s="42"/>
    </row>
    <row r="7755" spans="1:1" hidden="1" x14ac:dyDescent="0.25">
      <c r="A7755" s="42"/>
    </row>
    <row r="7756" spans="1:1" hidden="1" x14ac:dyDescent="0.25">
      <c r="A7756" s="42"/>
    </row>
    <row r="7757" spans="1:1" hidden="1" x14ac:dyDescent="0.25">
      <c r="A7757" s="42"/>
    </row>
    <row r="7758" spans="1:1" hidden="1" x14ac:dyDescent="0.25">
      <c r="A7758" s="42"/>
    </row>
    <row r="7759" spans="1:1" hidden="1" x14ac:dyDescent="0.25">
      <c r="A7759" s="42"/>
    </row>
    <row r="7760" spans="1:1" hidden="1" x14ac:dyDescent="0.25">
      <c r="A7760" s="42"/>
    </row>
    <row r="7761" spans="1:1" hidden="1" x14ac:dyDescent="0.25">
      <c r="A7761" s="42"/>
    </row>
    <row r="7762" spans="1:1" hidden="1" x14ac:dyDescent="0.25">
      <c r="A7762" s="42"/>
    </row>
    <row r="7763" spans="1:1" hidden="1" x14ac:dyDescent="0.25">
      <c r="A7763" s="42"/>
    </row>
    <row r="7764" spans="1:1" hidden="1" x14ac:dyDescent="0.25">
      <c r="A7764" s="42"/>
    </row>
    <row r="7765" spans="1:1" hidden="1" x14ac:dyDescent="0.25">
      <c r="A7765" s="42"/>
    </row>
    <row r="7766" spans="1:1" hidden="1" x14ac:dyDescent="0.25">
      <c r="A7766" s="42"/>
    </row>
    <row r="7767" spans="1:1" hidden="1" x14ac:dyDescent="0.25">
      <c r="A7767" s="42"/>
    </row>
    <row r="7768" spans="1:1" hidden="1" x14ac:dyDescent="0.25">
      <c r="A7768" s="42"/>
    </row>
    <row r="7769" spans="1:1" hidden="1" x14ac:dyDescent="0.25">
      <c r="A7769" s="42"/>
    </row>
    <row r="7770" spans="1:1" hidden="1" x14ac:dyDescent="0.25">
      <c r="A7770" s="42"/>
    </row>
    <row r="7771" spans="1:1" hidden="1" x14ac:dyDescent="0.25">
      <c r="A7771" s="42"/>
    </row>
    <row r="7772" spans="1:1" hidden="1" x14ac:dyDescent="0.25">
      <c r="A7772" s="42"/>
    </row>
    <row r="7773" spans="1:1" hidden="1" x14ac:dyDescent="0.25">
      <c r="A7773" s="42"/>
    </row>
    <row r="7774" spans="1:1" hidden="1" x14ac:dyDescent="0.25">
      <c r="A7774" s="42"/>
    </row>
    <row r="7775" spans="1:1" hidden="1" x14ac:dyDescent="0.25">
      <c r="A7775" s="42"/>
    </row>
    <row r="7776" spans="1:1" hidden="1" x14ac:dyDescent="0.25">
      <c r="A7776" s="42"/>
    </row>
    <row r="7777" spans="1:1" hidden="1" x14ac:dyDescent="0.25">
      <c r="A7777" s="42"/>
    </row>
    <row r="7778" spans="1:1" hidden="1" x14ac:dyDescent="0.25">
      <c r="A7778" s="42"/>
    </row>
    <row r="7779" spans="1:1" hidden="1" x14ac:dyDescent="0.25">
      <c r="A7779" s="42"/>
    </row>
    <row r="7780" spans="1:1" hidden="1" x14ac:dyDescent="0.25">
      <c r="A7780" s="42"/>
    </row>
    <row r="7781" spans="1:1" hidden="1" x14ac:dyDescent="0.25">
      <c r="A7781" s="42"/>
    </row>
    <row r="7782" spans="1:1" hidden="1" x14ac:dyDescent="0.25">
      <c r="A7782" s="42"/>
    </row>
    <row r="7783" spans="1:1" hidden="1" x14ac:dyDescent="0.25">
      <c r="A7783" s="42"/>
    </row>
    <row r="7784" spans="1:1" hidden="1" x14ac:dyDescent="0.25">
      <c r="A7784" s="42"/>
    </row>
    <row r="7785" spans="1:1" hidden="1" x14ac:dyDescent="0.25">
      <c r="A7785" s="42"/>
    </row>
    <row r="7786" spans="1:1" hidden="1" x14ac:dyDescent="0.25">
      <c r="A7786" s="42"/>
    </row>
    <row r="7787" spans="1:1" hidden="1" x14ac:dyDescent="0.25">
      <c r="A7787" s="42"/>
    </row>
    <row r="7788" spans="1:1" hidden="1" x14ac:dyDescent="0.25">
      <c r="A7788" s="42"/>
    </row>
    <row r="7789" spans="1:1" hidden="1" x14ac:dyDescent="0.25">
      <c r="A7789" s="42"/>
    </row>
    <row r="7790" spans="1:1" hidden="1" x14ac:dyDescent="0.25">
      <c r="A7790" s="42"/>
    </row>
    <row r="7791" spans="1:1" hidden="1" x14ac:dyDescent="0.25">
      <c r="A7791" s="42"/>
    </row>
    <row r="7792" spans="1:1" hidden="1" x14ac:dyDescent="0.25">
      <c r="A7792" s="42"/>
    </row>
    <row r="7793" spans="1:1" hidden="1" x14ac:dyDescent="0.25">
      <c r="A7793" s="42"/>
    </row>
    <row r="7794" spans="1:1" hidden="1" x14ac:dyDescent="0.25">
      <c r="A7794" s="42"/>
    </row>
    <row r="7795" spans="1:1" hidden="1" x14ac:dyDescent="0.25">
      <c r="A7795" s="42"/>
    </row>
    <row r="7796" spans="1:1" hidden="1" x14ac:dyDescent="0.25">
      <c r="A7796" s="42"/>
    </row>
    <row r="7797" spans="1:1" hidden="1" x14ac:dyDescent="0.25">
      <c r="A7797" s="42"/>
    </row>
    <row r="7798" spans="1:1" hidden="1" x14ac:dyDescent="0.25">
      <c r="A7798" s="42"/>
    </row>
    <row r="7799" spans="1:1" hidden="1" x14ac:dyDescent="0.25">
      <c r="A7799" s="42"/>
    </row>
    <row r="7800" spans="1:1" hidden="1" x14ac:dyDescent="0.25">
      <c r="A7800" s="42"/>
    </row>
    <row r="7801" spans="1:1" hidden="1" x14ac:dyDescent="0.25">
      <c r="A7801" s="42"/>
    </row>
    <row r="7802" spans="1:1" hidden="1" x14ac:dyDescent="0.25">
      <c r="A7802" s="42"/>
    </row>
    <row r="7803" spans="1:1" hidden="1" x14ac:dyDescent="0.25">
      <c r="A7803" s="42"/>
    </row>
    <row r="7804" spans="1:1" hidden="1" x14ac:dyDescent="0.25">
      <c r="A7804" s="42"/>
    </row>
    <row r="7805" spans="1:1" hidden="1" x14ac:dyDescent="0.25">
      <c r="A7805" s="42"/>
    </row>
    <row r="7806" spans="1:1" hidden="1" x14ac:dyDescent="0.25">
      <c r="A7806" s="42"/>
    </row>
    <row r="7807" spans="1:1" hidden="1" x14ac:dyDescent="0.25">
      <c r="A7807" s="42"/>
    </row>
    <row r="7808" spans="1:1" hidden="1" x14ac:dyDescent="0.25">
      <c r="A7808" s="42"/>
    </row>
    <row r="7809" spans="1:1" hidden="1" x14ac:dyDescent="0.25">
      <c r="A7809" s="42"/>
    </row>
    <row r="7810" spans="1:1" hidden="1" x14ac:dyDescent="0.25">
      <c r="A7810" s="42"/>
    </row>
    <row r="7811" spans="1:1" hidden="1" x14ac:dyDescent="0.25">
      <c r="A7811" s="42"/>
    </row>
    <row r="7812" spans="1:1" hidden="1" x14ac:dyDescent="0.25">
      <c r="A7812" s="42"/>
    </row>
    <row r="7813" spans="1:1" hidden="1" x14ac:dyDescent="0.25">
      <c r="A7813" s="42"/>
    </row>
    <row r="7814" spans="1:1" hidden="1" x14ac:dyDescent="0.25">
      <c r="A7814" s="42"/>
    </row>
    <row r="7815" spans="1:1" hidden="1" x14ac:dyDescent="0.25">
      <c r="A7815" s="42"/>
    </row>
    <row r="7816" spans="1:1" hidden="1" x14ac:dyDescent="0.25">
      <c r="A7816" s="42"/>
    </row>
    <row r="7817" spans="1:1" hidden="1" x14ac:dyDescent="0.25">
      <c r="A7817" s="42"/>
    </row>
    <row r="7818" spans="1:1" hidden="1" x14ac:dyDescent="0.25">
      <c r="A7818" s="42"/>
    </row>
    <row r="7819" spans="1:1" hidden="1" x14ac:dyDescent="0.25">
      <c r="A7819" s="42"/>
    </row>
    <row r="7820" spans="1:1" hidden="1" x14ac:dyDescent="0.25">
      <c r="A7820" s="42"/>
    </row>
    <row r="7821" spans="1:1" hidden="1" x14ac:dyDescent="0.25">
      <c r="A7821" s="42"/>
    </row>
    <row r="7822" spans="1:1" hidden="1" x14ac:dyDescent="0.25">
      <c r="A7822" s="42"/>
    </row>
    <row r="7823" spans="1:1" hidden="1" x14ac:dyDescent="0.25">
      <c r="A7823" s="42"/>
    </row>
    <row r="7824" spans="1:1" hidden="1" x14ac:dyDescent="0.25">
      <c r="A7824" s="42"/>
    </row>
    <row r="7825" spans="1:1" hidden="1" x14ac:dyDescent="0.25">
      <c r="A7825" s="42"/>
    </row>
    <row r="7826" spans="1:1" hidden="1" x14ac:dyDescent="0.25">
      <c r="A7826" s="42"/>
    </row>
    <row r="7827" spans="1:1" hidden="1" x14ac:dyDescent="0.25">
      <c r="A7827" s="42"/>
    </row>
    <row r="7828" spans="1:1" hidden="1" x14ac:dyDescent="0.25">
      <c r="A7828" s="42"/>
    </row>
    <row r="7829" spans="1:1" hidden="1" x14ac:dyDescent="0.25">
      <c r="A7829" s="42"/>
    </row>
    <row r="7830" spans="1:1" hidden="1" x14ac:dyDescent="0.25">
      <c r="A7830" s="42"/>
    </row>
    <row r="7831" spans="1:1" hidden="1" x14ac:dyDescent="0.25">
      <c r="A7831" s="42"/>
    </row>
    <row r="7832" spans="1:1" hidden="1" x14ac:dyDescent="0.25">
      <c r="A7832" s="42"/>
    </row>
    <row r="7833" spans="1:1" hidden="1" x14ac:dyDescent="0.25">
      <c r="A7833" s="42"/>
    </row>
    <row r="7834" spans="1:1" hidden="1" x14ac:dyDescent="0.25">
      <c r="A7834" s="42"/>
    </row>
    <row r="7835" spans="1:1" hidden="1" x14ac:dyDescent="0.25">
      <c r="A7835" s="42"/>
    </row>
    <row r="7836" spans="1:1" hidden="1" x14ac:dyDescent="0.25">
      <c r="A7836" s="42"/>
    </row>
    <row r="7837" spans="1:1" hidden="1" x14ac:dyDescent="0.25">
      <c r="A7837" s="42"/>
    </row>
    <row r="7838" spans="1:1" hidden="1" x14ac:dyDescent="0.25">
      <c r="A7838" s="42"/>
    </row>
    <row r="7839" spans="1:1" hidden="1" x14ac:dyDescent="0.25">
      <c r="A7839" s="42"/>
    </row>
    <row r="7840" spans="1:1" hidden="1" x14ac:dyDescent="0.25">
      <c r="A7840" s="42"/>
    </row>
    <row r="7841" spans="1:1" hidden="1" x14ac:dyDescent="0.25">
      <c r="A7841" s="42"/>
    </row>
    <row r="7842" spans="1:1" hidden="1" x14ac:dyDescent="0.25">
      <c r="A7842" s="42"/>
    </row>
    <row r="7843" spans="1:1" hidden="1" x14ac:dyDescent="0.25">
      <c r="A7843" s="42"/>
    </row>
    <row r="7844" spans="1:1" hidden="1" x14ac:dyDescent="0.25">
      <c r="A7844" s="42"/>
    </row>
    <row r="7919" spans="1:1" hidden="1" x14ac:dyDescent="0.25">
      <c r="A7919" s="42"/>
    </row>
    <row r="7920" spans="1:1" hidden="1" x14ac:dyDescent="0.25">
      <c r="A7920" s="42"/>
    </row>
    <row r="7921" spans="1:1" hidden="1" x14ac:dyDescent="0.25">
      <c r="A7921" s="42"/>
    </row>
    <row r="7922" spans="1:1" hidden="1" x14ac:dyDescent="0.25">
      <c r="A7922" s="42"/>
    </row>
    <row r="7923" spans="1:1" hidden="1" x14ac:dyDescent="0.25">
      <c r="A7923" s="42"/>
    </row>
    <row r="7924" spans="1:1" hidden="1" x14ac:dyDescent="0.25">
      <c r="A7924" s="42"/>
    </row>
    <row r="7925" spans="1:1" hidden="1" x14ac:dyDescent="0.25">
      <c r="A7925" s="42"/>
    </row>
    <row r="7926" spans="1:1" hidden="1" x14ac:dyDescent="0.25">
      <c r="A7926" s="42"/>
    </row>
    <row r="7927" spans="1:1" hidden="1" x14ac:dyDescent="0.25">
      <c r="A7927" s="42"/>
    </row>
    <row r="7928" spans="1:1" hidden="1" x14ac:dyDescent="0.25">
      <c r="A7928" s="42"/>
    </row>
    <row r="7929" spans="1:1" hidden="1" x14ac:dyDescent="0.25">
      <c r="A7929" s="42"/>
    </row>
    <row r="7930" spans="1:1" hidden="1" x14ac:dyDescent="0.25">
      <c r="A7930" s="42"/>
    </row>
    <row r="7931" spans="1:1" hidden="1" x14ac:dyDescent="0.25">
      <c r="A7931" s="42"/>
    </row>
    <row r="7932" spans="1:1" hidden="1" x14ac:dyDescent="0.25">
      <c r="A7932" s="42"/>
    </row>
    <row r="7933" spans="1:1" hidden="1" x14ac:dyDescent="0.25">
      <c r="A7933" s="42"/>
    </row>
    <row r="7934" spans="1:1" hidden="1" x14ac:dyDescent="0.25">
      <c r="A7934" s="42"/>
    </row>
  </sheetData>
  <sortState xmlns:xlrd2="http://schemas.microsoft.com/office/spreadsheetml/2017/richdata2" ref="A2:AB8376">
    <sortCondition ref="A2:A83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FY23_PA database</vt:lpstr>
      <vt:lpstr>FY23_Summary</vt:lpstr>
      <vt:lpstr>FY23 Consortium Summary</vt:lpstr>
    </vt:vector>
  </TitlesOfParts>
  <Company>Minnesota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 Approval Database</dc:title>
  <dc:creator>Minnesota Department of Education</dc:creator>
  <cp:keywords>Career and Technical Education, Program Approval, Program Approval Database</cp:keywords>
  <cp:lastModifiedBy>Gail Polejewski</cp:lastModifiedBy>
  <dcterms:created xsi:type="dcterms:W3CDTF">2023-02-15T18:51:40Z</dcterms:created>
  <dcterms:modified xsi:type="dcterms:W3CDTF">2023-08-07T15:54:37Z</dcterms:modified>
</cp:coreProperties>
</file>